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/>
  </bookViews>
  <sheets>
    <sheet name="Table 1" sheetId="1" r:id="rId1"/>
    <sheet name="Table 2" sheetId="2" r:id="rId2"/>
  </sheets>
  <calcPr calcId="145621"/>
</workbook>
</file>

<file path=xl/calcChain.xml><?xml version="1.0" encoding="utf-8"?>
<calcChain xmlns="http://schemas.openxmlformats.org/spreadsheetml/2006/main">
  <c r="J104" i="1" l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</calcChain>
</file>

<file path=xl/sharedStrings.xml><?xml version="1.0" encoding="utf-8"?>
<sst xmlns="http://schemas.openxmlformats.org/spreadsheetml/2006/main" count="1143" uniqueCount="525">
  <si>
    <r>
      <rPr>
        <b/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DELL'INFANZIA</t>
    </r>
  </si>
  <si>
    <r>
      <rPr>
        <b/>
        <sz val="7"/>
        <rFont val="Calibri"/>
        <family val="2"/>
      </rPr>
      <t>COGNOME</t>
    </r>
  </si>
  <si>
    <r>
      <rPr>
        <b/>
        <sz val="7"/>
        <rFont val="Calibri"/>
        <family val="2"/>
      </rPr>
      <t>NOME</t>
    </r>
  </si>
  <si>
    <r>
      <rPr>
        <b/>
        <sz val="7"/>
        <rFont val="Calibri"/>
        <family val="2"/>
      </rPr>
      <t>DATA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NASCITA</t>
    </r>
  </si>
  <si>
    <r>
      <rPr>
        <b/>
        <sz val="7"/>
        <rFont val="Calibri"/>
        <family val="2"/>
      </rPr>
      <t>CODICE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SCUOLA</t>
    </r>
  </si>
  <si>
    <r>
      <rPr>
        <b/>
        <sz val="7"/>
        <rFont val="Calibri"/>
        <family val="2"/>
      </rPr>
      <t>ORDINE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SCUOLA</t>
    </r>
  </si>
  <si>
    <r>
      <rPr>
        <b/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POSTO</t>
    </r>
  </si>
  <si>
    <r>
      <rPr>
        <b/>
        <sz val="7"/>
        <rFont val="Calibri"/>
        <family val="2"/>
      </rPr>
      <t>CODICE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CLC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a.s.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2018.19</t>
    </r>
  </si>
  <si>
    <r>
      <rPr>
        <b/>
        <sz val="7"/>
        <rFont val="Calibri"/>
        <family val="2"/>
      </rPr>
      <t>DESCRIZIONE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CLC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A.S.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2018.19</t>
    </r>
  </si>
  <si>
    <r>
      <rPr>
        <b/>
        <sz val="7"/>
        <rFont val="Calibri"/>
        <family val="2"/>
      </rPr>
      <t>N°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ORE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 xml:space="preserve">SERVIZIO
</t>
    </r>
    <r>
      <rPr>
        <b/>
        <sz val="7"/>
        <rFont val="Calibri"/>
        <family val="2"/>
      </rPr>
      <t>EFFETTIVO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SETTIMANALE</t>
    </r>
  </si>
  <si>
    <r>
      <rPr>
        <sz val="7"/>
        <rFont val="Calibri"/>
        <family val="2"/>
      </rPr>
      <t>ARCARO</t>
    </r>
  </si>
  <si>
    <r>
      <rPr>
        <sz val="7"/>
        <rFont val="Calibri"/>
        <family val="2"/>
      </rPr>
      <t>GRAZIA</t>
    </r>
  </si>
  <si>
    <r>
      <rPr>
        <sz val="7"/>
        <rFont val="Calibri"/>
        <family val="2"/>
      </rPr>
      <t>SAAA13100R</t>
    </r>
  </si>
  <si>
    <r>
      <rPr>
        <sz val="7"/>
        <rFont val="Calibri"/>
        <family val="2"/>
      </rPr>
      <t>AA</t>
    </r>
  </si>
  <si>
    <r>
      <rPr>
        <sz val="7"/>
        <rFont val="Calibri"/>
        <family val="2"/>
      </rPr>
      <t>NORMALE</t>
    </r>
  </si>
  <si>
    <r>
      <rPr>
        <sz val="7"/>
        <rFont val="Calibri"/>
        <family val="2"/>
      </rPr>
      <t>BOCCIA</t>
    </r>
  </si>
  <si>
    <r>
      <rPr>
        <sz val="7"/>
        <rFont val="Calibri"/>
        <family val="2"/>
      </rPr>
      <t>EMILIO</t>
    </r>
  </si>
  <si>
    <r>
      <rPr>
        <sz val="7"/>
        <rFont val="Calibri"/>
        <family val="2"/>
      </rPr>
      <t>SAAA8BA008</t>
    </r>
  </si>
  <si>
    <r>
      <rPr>
        <sz val="7"/>
        <rFont val="Calibri"/>
        <family val="2"/>
      </rPr>
      <t>BRUNO</t>
    </r>
  </si>
  <si>
    <r>
      <rPr>
        <sz val="7"/>
        <rFont val="Calibri"/>
        <family val="2"/>
      </rPr>
      <t>ANNA</t>
    </r>
  </si>
  <si>
    <r>
      <rPr>
        <sz val="7"/>
        <rFont val="Calibri"/>
        <family val="2"/>
      </rPr>
      <t>SAAA15800R</t>
    </r>
  </si>
  <si>
    <r>
      <rPr>
        <sz val="7"/>
        <rFont val="Calibri"/>
        <family val="2"/>
      </rPr>
      <t>CACACE</t>
    </r>
  </si>
  <si>
    <r>
      <rPr>
        <sz val="7"/>
        <rFont val="Calibri"/>
        <family val="2"/>
      </rPr>
      <t>ANNUNZIATA</t>
    </r>
  </si>
  <si>
    <r>
      <rPr>
        <sz val="7"/>
        <rFont val="Calibri"/>
        <family val="2"/>
      </rPr>
      <t>SAAA873001</t>
    </r>
  </si>
  <si>
    <r>
      <rPr>
        <sz val="7"/>
        <rFont val="Calibri"/>
        <family val="2"/>
      </rPr>
      <t>DELLA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GRECA</t>
    </r>
  </si>
  <si>
    <r>
      <rPr>
        <sz val="7"/>
        <rFont val="Calibri"/>
        <family val="2"/>
      </rPr>
      <t>RAFFAELA</t>
    </r>
  </si>
  <si>
    <r>
      <rPr>
        <sz val="7"/>
        <rFont val="Calibri"/>
        <family val="2"/>
      </rPr>
      <t>SAAA178002</t>
    </r>
  </si>
  <si>
    <r>
      <rPr>
        <sz val="6"/>
        <rFont val="Calibri"/>
        <family val="2"/>
      </rPr>
      <t>SOSTEGNO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FUORI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RUOLO</t>
    </r>
  </si>
  <si>
    <r>
      <rPr>
        <sz val="7"/>
        <rFont val="Calibri"/>
        <family val="2"/>
      </rPr>
      <t>FIERRO</t>
    </r>
  </si>
  <si>
    <r>
      <rPr>
        <sz val="7"/>
        <rFont val="Calibri"/>
        <family val="2"/>
      </rPr>
      <t>CATERINA</t>
    </r>
  </si>
  <si>
    <r>
      <rPr>
        <sz val="7"/>
        <rFont val="Calibri"/>
        <family val="2"/>
      </rPr>
      <t>SAAA81800C</t>
    </r>
  </si>
  <si>
    <r>
      <rPr>
        <sz val="7"/>
        <rFont val="Calibri"/>
        <family val="2"/>
      </rPr>
      <t>SOSTEGNO</t>
    </r>
  </si>
  <si>
    <r>
      <rPr>
        <sz val="7"/>
        <rFont val="Calibri"/>
        <family val="2"/>
      </rPr>
      <t>GASPARRO</t>
    </r>
  </si>
  <si>
    <r>
      <rPr>
        <sz val="7"/>
        <rFont val="Calibri"/>
        <family val="2"/>
      </rPr>
      <t>TIZIANA</t>
    </r>
  </si>
  <si>
    <r>
      <rPr>
        <sz val="7"/>
        <rFont val="Calibri"/>
        <family val="2"/>
      </rPr>
      <t>NAPOLITANO</t>
    </r>
  </si>
  <si>
    <r>
      <rPr>
        <sz val="7"/>
        <rFont val="Calibri"/>
        <family val="2"/>
      </rPr>
      <t>MARIA</t>
    </r>
  </si>
  <si>
    <r>
      <rPr>
        <sz val="7"/>
        <rFont val="Calibri"/>
        <family val="2"/>
      </rPr>
      <t>PETRILLO</t>
    </r>
  </si>
  <si>
    <r>
      <rPr>
        <sz val="7"/>
        <rFont val="Calibri"/>
        <family val="2"/>
      </rPr>
      <t>ANNA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MARIA</t>
    </r>
  </si>
  <si>
    <r>
      <rPr>
        <sz val="7"/>
        <rFont val="Calibri"/>
        <family val="2"/>
      </rPr>
      <t>PUGLIA</t>
    </r>
  </si>
  <si>
    <r>
      <rPr>
        <sz val="7"/>
        <rFont val="Calibri"/>
        <family val="2"/>
      </rPr>
      <t>ORNELLA</t>
    </r>
  </si>
  <si>
    <r>
      <rPr>
        <sz val="7"/>
        <rFont val="Calibri"/>
        <family val="2"/>
      </rPr>
      <t>SAAA8BL00X</t>
    </r>
  </si>
  <si>
    <r>
      <rPr>
        <sz val="7"/>
        <rFont val="Calibri"/>
        <family val="2"/>
      </rPr>
      <t>TANCREDI</t>
    </r>
  </si>
  <si>
    <r>
      <rPr>
        <sz val="7"/>
        <rFont val="Calibri"/>
        <family val="2"/>
      </rPr>
      <t>FRANCESCA</t>
    </r>
  </si>
  <si>
    <r>
      <rPr>
        <b/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PRIMARIA</t>
    </r>
  </si>
  <si>
    <r>
      <rPr>
        <sz val="7"/>
        <rFont val="Calibri"/>
        <family val="2"/>
      </rPr>
      <t>BENCIVENGA</t>
    </r>
  </si>
  <si>
    <r>
      <rPr>
        <sz val="7"/>
        <rFont val="Calibri"/>
        <family val="2"/>
      </rPr>
      <t>GERARDO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MARCO</t>
    </r>
  </si>
  <si>
    <r>
      <rPr>
        <sz val="7"/>
        <rFont val="Calibri"/>
        <family val="2"/>
      </rPr>
      <t>SAVC01000Q</t>
    </r>
  </si>
  <si>
    <r>
      <rPr>
        <sz val="7"/>
        <rFont val="Calibri"/>
        <family val="2"/>
      </rPr>
      <t>PERSONALE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EDUCATIVO</t>
    </r>
  </si>
  <si>
    <r>
      <rPr>
        <sz val="7"/>
        <rFont val="Calibri"/>
        <family val="2"/>
      </rPr>
      <t>BEVILACQUA</t>
    </r>
  </si>
  <si>
    <r>
      <rPr>
        <sz val="7"/>
        <rFont val="Calibri"/>
        <family val="2"/>
      </rPr>
      <t>MARIA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GRAZIA</t>
    </r>
  </si>
  <si>
    <r>
      <rPr>
        <sz val="7"/>
        <rFont val="Calibri"/>
        <family val="2"/>
      </rPr>
      <t>SAEE8A0058</t>
    </r>
  </si>
  <si>
    <r>
      <rPr>
        <sz val="7"/>
        <rFont val="Calibri"/>
        <family val="2"/>
      </rPr>
      <t>EE</t>
    </r>
  </si>
  <si>
    <r>
      <rPr>
        <sz val="7"/>
        <rFont val="Calibri"/>
        <family val="2"/>
      </rPr>
      <t>CIRILLO</t>
    </r>
  </si>
  <si>
    <r>
      <rPr>
        <sz val="7"/>
        <rFont val="Calibri"/>
        <family val="2"/>
      </rPr>
      <t>CONSIGLIA</t>
    </r>
  </si>
  <si>
    <r>
      <rPr>
        <sz val="7"/>
        <rFont val="Calibri"/>
        <family val="2"/>
      </rPr>
      <t>SAEE8BK01A</t>
    </r>
  </si>
  <si>
    <r>
      <rPr>
        <sz val="7"/>
        <rFont val="Calibri"/>
        <family val="2"/>
      </rPr>
      <t>CRISCUOLO</t>
    </r>
  </si>
  <si>
    <r>
      <rPr>
        <sz val="7"/>
        <rFont val="Calibri"/>
        <family val="2"/>
      </rPr>
      <t>DANISE</t>
    </r>
  </si>
  <si>
    <r>
      <rPr>
        <sz val="7"/>
        <rFont val="Calibri"/>
        <family val="2"/>
      </rPr>
      <t>AGNESE</t>
    </r>
  </si>
  <si>
    <r>
      <rPr>
        <sz val="7"/>
        <rFont val="Calibri"/>
        <family val="2"/>
      </rPr>
      <t>SAEE06201T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</si>
  <si>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CRESCENZO</t>
    </r>
  </si>
  <si>
    <r>
      <rPr>
        <sz val="7"/>
        <rFont val="Calibri"/>
        <family val="2"/>
      </rPr>
      <t>MONICA</t>
    </r>
  </si>
  <si>
    <r>
      <rPr>
        <sz val="7"/>
        <rFont val="Calibri"/>
        <family val="2"/>
      </rPr>
      <t>SAEE86201R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</si>
  <si>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SIMONE</t>
    </r>
  </si>
  <si>
    <r>
      <rPr>
        <sz val="7"/>
        <rFont val="Calibri"/>
        <family val="2"/>
      </rPr>
      <t>MARCO</t>
    </r>
  </si>
  <si>
    <r>
      <rPr>
        <sz val="7"/>
        <rFont val="Calibri"/>
        <family val="2"/>
      </rPr>
      <t>SAEE159042</t>
    </r>
  </si>
  <si>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GAUDIO</t>
    </r>
  </si>
  <si>
    <r>
      <rPr>
        <sz val="7"/>
        <rFont val="Calibri"/>
        <family val="2"/>
      </rPr>
      <t>GIUSEPPINA</t>
    </r>
  </si>
  <si>
    <r>
      <rPr>
        <sz val="7"/>
        <rFont val="Calibri"/>
        <family val="2"/>
      </rPr>
      <t>SAEE131013</t>
    </r>
  </si>
  <si>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GRECO</t>
    </r>
  </si>
  <si>
    <r>
      <rPr>
        <sz val="7"/>
        <rFont val="Calibri"/>
        <family val="2"/>
      </rPr>
      <t>SAEE04101R</t>
    </r>
  </si>
  <si>
    <r>
      <rPr>
        <sz val="7"/>
        <rFont val="Calibri"/>
        <family val="2"/>
      </rPr>
      <t>DELLA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PORTA</t>
    </r>
  </si>
  <si>
    <r>
      <rPr>
        <sz val="7"/>
        <rFont val="Calibri"/>
        <family val="2"/>
      </rPr>
      <t>MARINA</t>
    </r>
  </si>
  <si>
    <r>
      <rPr>
        <sz val="7"/>
        <rFont val="Calibri"/>
        <family val="2"/>
      </rPr>
      <t>SAEE102024</t>
    </r>
  </si>
  <si>
    <r>
      <rPr>
        <sz val="7"/>
        <rFont val="Calibri"/>
        <family val="2"/>
      </rPr>
      <t>INGLESE</t>
    </r>
  </si>
  <si>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MUOIO</t>
    </r>
  </si>
  <si>
    <r>
      <rPr>
        <sz val="7"/>
        <rFont val="Calibri"/>
        <family val="2"/>
      </rPr>
      <t>RITA</t>
    </r>
  </si>
  <si>
    <r>
      <rPr>
        <sz val="7"/>
        <rFont val="Calibri"/>
        <family val="2"/>
      </rPr>
      <t>SAEE816013</t>
    </r>
  </si>
  <si>
    <r>
      <rPr>
        <sz val="7"/>
        <rFont val="Calibri"/>
        <family val="2"/>
      </rPr>
      <t>GALLO</t>
    </r>
  </si>
  <si>
    <r>
      <rPr>
        <sz val="7"/>
        <rFont val="Calibri"/>
        <family val="2"/>
      </rPr>
      <t>ANNA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RITA</t>
    </r>
  </si>
  <si>
    <r>
      <rPr>
        <sz val="7"/>
        <rFont val="Calibri"/>
        <family val="2"/>
      </rPr>
      <t>SAEE10406X</t>
    </r>
  </si>
  <si>
    <r>
      <rPr>
        <sz val="7"/>
        <rFont val="Calibri"/>
        <family val="2"/>
      </rPr>
      <t>GERARDO</t>
    </r>
  </si>
  <si>
    <r>
      <rPr>
        <sz val="7"/>
        <rFont val="Calibri"/>
        <family val="2"/>
      </rPr>
      <t>ELENA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ANNA</t>
    </r>
  </si>
  <si>
    <r>
      <rPr>
        <sz val="7"/>
        <rFont val="Calibri"/>
        <family val="2"/>
      </rPr>
      <t>SAEE01401C</t>
    </r>
  </si>
  <si>
    <r>
      <rPr>
        <sz val="7"/>
        <rFont val="Calibri"/>
        <family val="2"/>
      </rPr>
      <t>GRAZIOSO</t>
    </r>
  </si>
  <si>
    <r>
      <rPr>
        <sz val="7"/>
        <rFont val="Calibri"/>
        <family val="2"/>
      </rPr>
      <t>SAEE08403R</t>
    </r>
  </si>
  <si>
    <r>
      <rPr>
        <sz val="7"/>
        <rFont val="Calibri"/>
        <family val="2"/>
      </rPr>
      <t>LANGELLA</t>
    </r>
  </si>
  <si>
    <r>
      <rPr>
        <sz val="7"/>
        <rFont val="Calibri"/>
        <family val="2"/>
      </rPr>
      <t>ANGELA</t>
    </r>
  </si>
  <si>
    <r>
      <rPr>
        <sz val="7"/>
        <rFont val="Calibri"/>
        <family val="2"/>
      </rPr>
      <t>MASI</t>
    </r>
  </si>
  <si>
    <r>
      <rPr>
        <sz val="7"/>
        <rFont val="Calibri"/>
        <family val="2"/>
      </rPr>
      <t>ROSA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IMMACOLATA</t>
    </r>
  </si>
  <si>
    <r>
      <rPr>
        <sz val="7"/>
        <rFont val="Calibri"/>
        <family val="2"/>
      </rPr>
      <t>SAEE087016</t>
    </r>
  </si>
  <si>
    <r>
      <rPr>
        <sz val="7"/>
        <rFont val="Calibri"/>
        <family val="2"/>
      </rPr>
      <t>NAPODANO</t>
    </r>
  </si>
  <si>
    <r>
      <rPr>
        <sz val="7"/>
        <rFont val="Calibri"/>
        <family val="2"/>
      </rPr>
      <t>PASQUALE</t>
    </r>
  </si>
  <si>
    <r>
      <rPr>
        <sz val="7"/>
        <rFont val="Calibri"/>
        <family val="2"/>
      </rPr>
      <t>SAEE882012</t>
    </r>
  </si>
  <si>
    <r>
      <rPr>
        <sz val="7"/>
        <rFont val="Calibri"/>
        <family val="2"/>
      </rPr>
      <t>PALMIERI</t>
    </r>
  </si>
  <si>
    <r>
      <rPr>
        <sz val="7"/>
        <rFont val="Calibri"/>
        <family val="2"/>
      </rPr>
      <t>CAROLINA</t>
    </r>
  </si>
  <si>
    <r>
      <rPr>
        <sz val="7"/>
        <rFont val="Calibri"/>
        <family val="2"/>
      </rPr>
      <t>SAEE8BD012</t>
    </r>
  </si>
  <si>
    <r>
      <rPr>
        <sz val="7"/>
        <rFont val="Calibri"/>
        <family val="2"/>
      </rPr>
      <t>PEZZULO</t>
    </r>
  </si>
  <si>
    <r>
      <rPr>
        <sz val="7"/>
        <rFont val="Calibri"/>
        <family val="2"/>
      </rPr>
      <t>PATRIZIA</t>
    </r>
  </si>
  <si>
    <r>
      <rPr>
        <sz val="7"/>
        <rFont val="Calibri"/>
        <family val="2"/>
      </rPr>
      <t>SAEE129013</t>
    </r>
  </si>
  <si>
    <r>
      <rPr>
        <sz val="7"/>
        <rFont val="Calibri"/>
        <family val="2"/>
      </rPr>
      <t>SANGIOVANNI</t>
    </r>
  </si>
  <si>
    <r>
      <rPr>
        <sz val="7"/>
        <rFont val="Calibri"/>
        <family val="2"/>
      </rPr>
      <t>LAURA</t>
    </r>
  </si>
  <si>
    <r>
      <rPr>
        <sz val="7"/>
        <rFont val="Calibri"/>
        <family val="2"/>
      </rPr>
      <t>SAEE8AQ01P</t>
    </r>
  </si>
  <si>
    <r>
      <rPr>
        <sz val="7"/>
        <rFont val="Calibri"/>
        <family val="2"/>
      </rPr>
      <t>SANTORO</t>
    </r>
  </si>
  <si>
    <r>
      <rPr>
        <sz val="7"/>
        <rFont val="Calibri"/>
        <family val="2"/>
      </rPr>
      <t>REMIGIA</t>
    </r>
  </si>
  <si>
    <r>
      <rPr>
        <sz val="7"/>
        <rFont val="Calibri"/>
        <family val="2"/>
      </rPr>
      <t>SARDONE</t>
    </r>
  </si>
  <si>
    <r>
      <rPr>
        <sz val="7"/>
        <rFont val="Calibri"/>
        <family val="2"/>
      </rPr>
      <t>DIANA</t>
    </r>
  </si>
  <si>
    <r>
      <rPr>
        <sz val="7"/>
        <rFont val="Calibri"/>
        <family val="2"/>
      </rPr>
      <t>STROMMILLO</t>
    </r>
  </si>
  <si>
    <r>
      <rPr>
        <sz val="7"/>
        <rFont val="Calibri"/>
        <family val="2"/>
      </rPr>
      <t>ANTONELLA</t>
    </r>
  </si>
  <si>
    <r>
      <rPr>
        <b/>
        <sz val="7"/>
        <rFont val="Calibri"/>
        <family val="2"/>
      </rPr>
      <t>N°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ORE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SERVIZIO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 xml:space="preserve">EFFETTIVO
</t>
    </r>
    <r>
      <rPr>
        <b/>
        <sz val="7"/>
        <rFont val="Calibri"/>
        <family val="2"/>
      </rPr>
      <t>SETTIMANALE</t>
    </r>
  </si>
  <si>
    <r>
      <rPr>
        <sz val="7"/>
        <rFont val="Calibri"/>
        <family val="2"/>
      </rPr>
      <t>TRANZILLO</t>
    </r>
  </si>
  <si>
    <r>
      <rPr>
        <sz val="7"/>
        <rFont val="Calibri"/>
        <family val="2"/>
      </rPr>
      <t>MADDALENA</t>
    </r>
  </si>
  <si>
    <r>
      <rPr>
        <sz val="7"/>
        <rFont val="Calibri"/>
        <family val="2"/>
      </rPr>
      <t>SAEE04311X</t>
    </r>
  </si>
  <si>
    <r>
      <rPr>
        <sz val="7"/>
        <rFont val="Calibri"/>
        <family val="2"/>
      </rPr>
      <t>VERTUCCI</t>
    </r>
  </si>
  <si>
    <r>
      <rPr>
        <sz val="7"/>
        <rFont val="Calibri"/>
        <family val="2"/>
      </rPr>
      <t>ANTONIA</t>
    </r>
  </si>
  <si>
    <r>
      <rPr>
        <sz val="7"/>
        <rFont val="Calibri"/>
        <family val="2"/>
      </rPr>
      <t>SAEE8AZ01E</t>
    </r>
  </si>
  <si>
    <r>
      <rPr>
        <b/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I°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GRADO</t>
    </r>
  </si>
  <si>
    <r>
      <rPr>
        <sz val="7"/>
        <rFont val="Calibri"/>
        <family val="2"/>
      </rPr>
      <t>ANDREOLI</t>
    </r>
  </si>
  <si>
    <r>
      <rPr>
        <sz val="7"/>
        <rFont val="Calibri"/>
        <family val="2"/>
      </rPr>
      <t>CARMELA</t>
    </r>
  </si>
  <si>
    <r>
      <rPr>
        <sz val="7"/>
        <rFont val="Calibri"/>
        <family val="2"/>
      </rPr>
      <t>SAMM17400V</t>
    </r>
  </si>
  <si>
    <r>
      <rPr>
        <sz val="7"/>
        <rFont val="Calibri"/>
        <family val="2"/>
      </rPr>
      <t>MM</t>
    </r>
  </si>
  <si>
    <r>
      <rPr>
        <sz val="7"/>
        <rFont val="Calibri"/>
        <family val="2"/>
      </rPr>
      <t>AA25</t>
    </r>
  </si>
  <si>
    <r>
      <rPr>
        <sz val="7"/>
        <rFont val="Calibri"/>
        <family val="2"/>
      </rPr>
      <t>Lingua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inglese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lingua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comunitaria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(FRANCESE)</t>
    </r>
  </si>
  <si>
    <r>
      <rPr>
        <sz val="7"/>
        <rFont val="Calibri"/>
        <family val="2"/>
      </rPr>
      <t>ANTICO</t>
    </r>
  </si>
  <si>
    <r>
      <rPr>
        <sz val="7"/>
        <rFont val="Calibri"/>
        <family val="2"/>
      </rPr>
      <t>LUIGIA</t>
    </r>
  </si>
  <si>
    <r>
      <rPr>
        <sz val="7"/>
        <rFont val="Calibri"/>
        <family val="2"/>
      </rPr>
      <t>SAMM86301G</t>
    </r>
  </si>
  <si>
    <r>
      <rPr>
        <sz val="7"/>
        <rFont val="Calibri"/>
        <family val="2"/>
      </rPr>
      <t>A022</t>
    </r>
  </si>
  <si>
    <r>
      <rPr>
        <sz val="7"/>
        <rFont val="Calibri"/>
        <family val="2"/>
      </rPr>
      <t>Italiano,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storia,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geografia,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</si>
  <si>
    <r>
      <rPr>
        <sz val="7"/>
        <rFont val="Calibri"/>
        <family val="2"/>
      </rPr>
      <t>COCCORESE</t>
    </r>
  </si>
  <si>
    <r>
      <rPr>
        <sz val="7"/>
        <rFont val="Calibri"/>
        <family val="2"/>
      </rPr>
      <t>MARGHERITA</t>
    </r>
  </si>
  <si>
    <r>
      <rPr>
        <sz val="7"/>
        <rFont val="Calibri"/>
        <family val="2"/>
      </rPr>
      <t>SAMM181002</t>
    </r>
  </si>
  <si>
    <r>
      <rPr>
        <sz val="7"/>
        <rFont val="Calibri"/>
        <family val="2"/>
      </rPr>
      <t>AB25</t>
    </r>
  </si>
  <si>
    <r>
      <rPr>
        <sz val="7"/>
        <rFont val="Calibri"/>
        <family val="2"/>
      </rPr>
      <t>Lingua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inglese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lingua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comunitaria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(INGLESE)</t>
    </r>
  </si>
  <si>
    <r>
      <rPr>
        <sz val="7"/>
        <rFont val="Calibri"/>
        <family val="2"/>
      </rPr>
      <t>D'AMATO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</si>
  <si>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</t>
    </r>
  </si>
  <si>
    <r>
      <rPr>
        <sz val="7"/>
        <rFont val="Calibri"/>
        <family val="2"/>
      </rPr>
      <t>ELISABETTA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</si>
  <si>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STEFANO</t>
    </r>
  </si>
  <si>
    <r>
      <rPr>
        <sz val="7"/>
        <rFont val="Calibri"/>
        <family val="2"/>
      </rPr>
      <t>MICHELE</t>
    </r>
  </si>
  <si>
    <r>
      <rPr>
        <sz val="7"/>
        <rFont val="Calibri"/>
        <family val="2"/>
      </rPr>
      <t>A030</t>
    </r>
  </si>
  <si>
    <r>
      <rPr>
        <sz val="7"/>
        <rFont val="Calibri"/>
        <family val="2"/>
      </rPr>
      <t>Musica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</si>
  <si>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MARE</t>
    </r>
  </si>
  <si>
    <r>
      <rPr>
        <sz val="7"/>
        <rFont val="Calibri"/>
        <family val="2"/>
      </rPr>
      <t>AMALIA</t>
    </r>
  </si>
  <si>
    <r>
      <rPr>
        <sz val="7"/>
        <rFont val="Calibri"/>
        <family val="2"/>
      </rPr>
      <t>IC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SALVEMINI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BATTIPAGLIA</t>
    </r>
  </si>
  <si>
    <r>
      <rPr>
        <sz val="7"/>
        <rFont val="Calibri"/>
        <family val="2"/>
      </rPr>
      <t>DELLA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ROCCA</t>
    </r>
  </si>
  <si>
    <r>
      <rPr>
        <sz val="7"/>
        <rFont val="Calibri"/>
        <family val="2"/>
      </rPr>
      <t>ILARIA</t>
    </r>
  </si>
  <si>
    <r>
      <rPr>
        <sz val="7"/>
        <rFont val="Calibri"/>
        <family val="2"/>
      </rPr>
      <t>A001</t>
    </r>
  </si>
  <si>
    <r>
      <rPr>
        <sz val="7"/>
        <rFont val="Calibri"/>
        <family val="2"/>
      </rPr>
      <t>Arte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immagine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</si>
  <si>
    <r>
      <rPr>
        <sz val="7"/>
        <rFont val="Calibri"/>
        <family val="2"/>
      </rPr>
      <t>DESIDERIO</t>
    </r>
  </si>
  <si>
    <r>
      <rPr>
        <sz val="7"/>
        <rFont val="Calibri"/>
        <family val="2"/>
      </rPr>
      <t>BIANCA</t>
    </r>
  </si>
  <si>
    <r>
      <rPr>
        <sz val="7"/>
        <rFont val="Calibri"/>
        <family val="2"/>
      </rPr>
      <t>SAMM86201Q</t>
    </r>
  </si>
  <si>
    <r>
      <rPr>
        <sz val="7"/>
        <rFont val="Calibri"/>
        <family val="2"/>
      </rPr>
      <t>A028</t>
    </r>
  </si>
  <si>
    <r>
      <rPr>
        <sz val="7"/>
        <rFont val="Calibri"/>
        <family val="2"/>
      </rPr>
      <t>Matematica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scienze</t>
    </r>
  </si>
  <si>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MAIO</t>
    </r>
  </si>
  <si>
    <r>
      <rPr>
        <sz val="7"/>
        <rFont val="Calibri"/>
        <family val="2"/>
      </rPr>
      <t>SAMM13400C</t>
    </r>
  </si>
  <si>
    <r>
      <rPr>
        <sz val="7"/>
        <rFont val="Calibri"/>
        <family val="2"/>
      </rPr>
      <t>FALCONE</t>
    </r>
  </si>
  <si>
    <r>
      <rPr>
        <sz val="7"/>
        <rFont val="Calibri"/>
        <family val="2"/>
      </rPr>
      <t>CINZIA</t>
    </r>
  </si>
  <si>
    <r>
      <rPr>
        <sz val="7"/>
        <rFont val="Calibri"/>
        <family val="2"/>
      </rPr>
      <t>IC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CASTEL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S.LORENZO</t>
    </r>
  </si>
  <si>
    <r>
      <rPr>
        <sz val="7"/>
        <rFont val="Calibri"/>
        <family val="2"/>
      </rPr>
      <t>lingua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straniera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(francese)</t>
    </r>
  </si>
  <si>
    <r>
      <rPr>
        <sz val="7"/>
        <rFont val="Calibri"/>
        <family val="2"/>
      </rPr>
      <t>FERRIGNO</t>
    </r>
  </si>
  <si>
    <r>
      <rPr>
        <sz val="7"/>
        <rFont val="Calibri"/>
        <family val="2"/>
      </rPr>
      <t>SAMM8A101V</t>
    </r>
  </si>
  <si>
    <r>
      <rPr>
        <sz val="7"/>
        <rFont val="Calibri"/>
        <family val="2"/>
      </rPr>
      <t>FORNARO</t>
    </r>
  </si>
  <si>
    <r>
      <rPr>
        <sz val="7"/>
        <rFont val="Calibri"/>
        <family val="2"/>
      </rPr>
      <t>GIUSEPPE</t>
    </r>
  </si>
  <si>
    <r>
      <rPr>
        <sz val="7"/>
        <rFont val="Calibri"/>
        <family val="2"/>
      </rPr>
      <t>SAMM12000E</t>
    </r>
  </si>
  <si>
    <r>
      <rPr>
        <sz val="7"/>
        <rFont val="Calibri"/>
        <family val="2"/>
      </rPr>
      <t>GIULIA</t>
    </r>
  </si>
  <si>
    <r>
      <rPr>
        <sz val="7"/>
        <rFont val="Calibri"/>
        <family val="2"/>
      </rPr>
      <t>A049</t>
    </r>
  </si>
  <si>
    <r>
      <rPr>
        <sz val="7"/>
        <rFont val="Calibri"/>
        <family val="2"/>
      </rPr>
      <t>Scienze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motorie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sportive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</si>
  <si>
    <r>
      <rPr>
        <sz val="7"/>
        <rFont val="Calibri"/>
        <family val="2"/>
      </rPr>
      <t>GARGIULO</t>
    </r>
  </si>
  <si>
    <r>
      <rPr>
        <sz val="7"/>
        <rFont val="Calibri"/>
        <family val="2"/>
      </rPr>
      <t>SAMM8A901D</t>
    </r>
  </si>
  <si>
    <r>
      <rPr>
        <sz val="7"/>
        <rFont val="Calibri"/>
        <family val="2"/>
      </rPr>
      <t>GENOVESE</t>
    </r>
  </si>
  <si>
    <r>
      <rPr>
        <sz val="7"/>
        <rFont val="Calibri"/>
        <family val="2"/>
      </rPr>
      <t>GIANPIERO</t>
    </r>
  </si>
  <si>
    <r>
      <rPr>
        <sz val="7"/>
        <rFont val="Calibri"/>
        <family val="2"/>
      </rPr>
      <t>SAMM87201A</t>
    </r>
  </si>
  <si>
    <r>
      <rPr>
        <sz val="7"/>
        <rFont val="Calibri"/>
        <family val="2"/>
      </rPr>
      <t>AK56</t>
    </r>
  </si>
  <si>
    <r>
      <rPr>
        <sz val="7"/>
        <rFont val="Calibri"/>
        <family val="2"/>
      </rPr>
      <t>Strumento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musicale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(SAXOFONO)</t>
    </r>
  </si>
  <si>
    <r>
      <rPr>
        <sz val="7"/>
        <rFont val="Calibri"/>
        <family val="2"/>
      </rPr>
      <t>GIORDANO</t>
    </r>
  </si>
  <si>
    <r>
      <rPr>
        <sz val="7"/>
        <rFont val="Calibri"/>
        <family val="2"/>
      </rPr>
      <t>ROSSELLA</t>
    </r>
  </si>
  <si>
    <r>
      <rPr>
        <sz val="7"/>
        <rFont val="Calibri"/>
        <family val="2"/>
      </rPr>
      <t>AJ56</t>
    </r>
  </si>
  <si>
    <r>
      <rPr>
        <sz val="7"/>
        <rFont val="Calibri"/>
        <family val="2"/>
      </rPr>
      <t>Strumento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musicale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(PIANOFORTE)</t>
    </r>
  </si>
  <si>
    <r>
      <rPr>
        <sz val="7"/>
        <rFont val="Calibri"/>
        <family val="2"/>
      </rPr>
      <t>GNARRA</t>
    </r>
  </si>
  <si>
    <r>
      <rPr>
        <sz val="7"/>
        <rFont val="Calibri"/>
        <family val="2"/>
      </rPr>
      <t>SAMM866013</t>
    </r>
  </si>
  <si>
    <r>
      <rPr>
        <sz val="7"/>
        <rFont val="Calibri"/>
        <family val="2"/>
      </rPr>
      <t>GUARINIELLO</t>
    </r>
  </si>
  <si>
    <r>
      <rPr>
        <sz val="7"/>
        <rFont val="Calibri"/>
        <family val="2"/>
      </rPr>
      <t>DANILO</t>
    </r>
  </si>
  <si>
    <r>
      <rPr>
        <sz val="7"/>
        <rFont val="Calibri"/>
        <family val="2"/>
      </rPr>
      <t>SAMM87702E</t>
    </r>
  </si>
  <si>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PADULA</t>
    </r>
  </si>
  <si>
    <r>
      <rPr>
        <sz val="7"/>
        <rFont val="Calibri"/>
        <family val="2"/>
      </rPr>
      <t>GERARDA</t>
    </r>
  </si>
  <si>
    <r>
      <rPr>
        <sz val="7"/>
        <rFont val="Calibri"/>
        <family val="2"/>
      </rPr>
      <t>SAMM87101E</t>
    </r>
  </si>
  <si>
    <r>
      <rPr>
        <sz val="7"/>
        <rFont val="Calibri"/>
        <family val="2"/>
      </rPr>
      <t>LAMBIASE</t>
    </r>
  </si>
  <si>
    <r>
      <rPr>
        <sz val="7"/>
        <rFont val="Calibri"/>
        <family val="2"/>
      </rPr>
      <t>CONCETTA</t>
    </r>
  </si>
  <si>
    <r>
      <rPr>
        <sz val="7"/>
        <rFont val="Calibri"/>
        <family val="2"/>
      </rPr>
      <t>SAMM81101V</t>
    </r>
  </si>
  <si>
    <r>
      <rPr>
        <sz val="7"/>
        <rFont val="Calibri"/>
        <family val="2"/>
      </rPr>
      <t>LANDI</t>
    </r>
  </si>
  <si>
    <r>
      <rPr>
        <sz val="7"/>
        <rFont val="Calibri"/>
        <family val="2"/>
      </rPr>
      <t>ELENA</t>
    </r>
  </si>
  <si>
    <r>
      <rPr>
        <sz val="7"/>
        <rFont val="Calibri"/>
        <family val="2"/>
      </rPr>
      <t>RAVELLO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SAMM823015</t>
    </r>
  </si>
  <si>
    <r>
      <rPr>
        <sz val="7"/>
        <rFont val="Calibri"/>
        <family val="2"/>
      </rPr>
      <t>MAROTTA</t>
    </r>
  </si>
  <si>
    <r>
      <rPr>
        <sz val="7"/>
        <rFont val="Calibri"/>
        <family val="2"/>
      </rPr>
      <t>PIERLUIGI</t>
    </r>
  </si>
  <si>
    <r>
      <rPr>
        <sz val="7"/>
        <rFont val="Calibri"/>
        <family val="2"/>
      </rPr>
      <t>MAZZA</t>
    </r>
  </si>
  <si>
    <r>
      <rPr>
        <sz val="7"/>
        <rFont val="Calibri"/>
        <family val="2"/>
      </rPr>
      <t>LUIGI</t>
    </r>
  </si>
  <si>
    <r>
      <rPr>
        <sz val="7"/>
        <rFont val="Calibri"/>
        <family val="2"/>
      </rPr>
      <t>MELE</t>
    </r>
  </si>
  <si>
    <r>
      <rPr>
        <sz val="7"/>
        <rFont val="Calibri"/>
        <family val="2"/>
      </rPr>
      <t>CARMELINA</t>
    </r>
  </si>
  <si>
    <r>
      <rPr>
        <sz val="7"/>
        <rFont val="Calibri"/>
        <family val="2"/>
      </rPr>
      <t>SAMM858014</t>
    </r>
  </si>
  <si>
    <r>
      <rPr>
        <sz val="7"/>
        <rFont val="Calibri"/>
        <family val="2"/>
      </rPr>
      <t>MELLONE</t>
    </r>
  </si>
  <si>
    <r>
      <rPr>
        <sz val="7"/>
        <rFont val="Calibri"/>
        <family val="2"/>
      </rPr>
      <t>LUISA</t>
    </r>
  </si>
  <si>
    <r>
      <rPr>
        <sz val="7"/>
        <rFont val="Calibri"/>
        <family val="2"/>
      </rPr>
      <t>MELUSO</t>
    </r>
  </si>
  <si>
    <r>
      <rPr>
        <sz val="7"/>
        <rFont val="Calibri"/>
        <family val="2"/>
      </rPr>
      <t>MONTANARO</t>
    </r>
  </si>
  <si>
    <r>
      <rPr>
        <sz val="7"/>
        <rFont val="Calibri"/>
        <family val="2"/>
      </rPr>
      <t>DANIELA</t>
    </r>
  </si>
  <si>
    <r>
      <rPr>
        <sz val="7"/>
        <rFont val="Calibri"/>
        <family val="2"/>
      </rPr>
      <t>SAMM882011</t>
    </r>
  </si>
  <si>
    <r>
      <rPr>
        <sz val="7"/>
        <rFont val="Calibri"/>
        <family val="2"/>
      </rPr>
      <t>GIOVANNA</t>
    </r>
  </si>
  <si>
    <r>
      <rPr>
        <sz val="7"/>
        <rFont val="Calibri"/>
        <family val="2"/>
      </rPr>
      <t>SAMM857018</t>
    </r>
  </si>
  <si>
    <r>
      <rPr>
        <sz val="7"/>
        <rFont val="Calibri"/>
        <family val="2"/>
      </rPr>
      <t>ORLANDO</t>
    </r>
  </si>
  <si>
    <r>
      <rPr>
        <sz val="7"/>
        <rFont val="Calibri"/>
        <family val="2"/>
      </rPr>
      <t>ROSARIO</t>
    </r>
  </si>
  <si>
    <r>
      <rPr>
        <sz val="7"/>
        <rFont val="Calibri"/>
        <family val="2"/>
      </rPr>
      <t>SAMM88301R</t>
    </r>
  </si>
  <si>
    <r>
      <rPr>
        <sz val="7"/>
        <rFont val="Calibri"/>
        <family val="2"/>
      </rPr>
      <t>PAGANO</t>
    </r>
  </si>
  <si>
    <r>
      <rPr>
        <sz val="7"/>
        <rFont val="Calibri"/>
        <family val="2"/>
      </rPr>
      <t>PAOLA</t>
    </r>
  </si>
  <si>
    <r>
      <rPr>
        <sz val="7"/>
        <color rgb="FF323232"/>
        <rFont val="Calibri"/>
        <family val="2"/>
      </rPr>
      <t>SAMM882011</t>
    </r>
  </si>
  <si>
    <r>
      <rPr>
        <sz val="7"/>
        <rFont val="Calibri"/>
        <family val="2"/>
      </rPr>
      <t>PAGLIANO</t>
    </r>
  </si>
  <si>
    <r>
      <rPr>
        <sz val="7"/>
        <rFont val="Calibri"/>
        <family val="2"/>
      </rPr>
      <t>MARIA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LUISA</t>
    </r>
  </si>
  <si>
    <r>
      <rPr>
        <sz val="7"/>
        <rFont val="Calibri"/>
        <family val="2"/>
      </rPr>
      <t>SAMM89301B</t>
    </r>
  </si>
  <si>
    <r>
      <rPr>
        <sz val="7"/>
        <rFont val="Calibri"/>
        <family val="2"/>
      </rPr>
      <t>PAOLILLO</t>
    </r>
  </si>
  <si>
    <r>
      <rPr>
        <sz val="7"/>
        <rFont val="Calibri"/>
        <family val="2"/>
      </rPr>
      <t>RAFFAELE</t>
    </r>
  </si>
  <si>
    <r>
      <rPr>
        <sz val="7"/>
        <rFont val="Calibri"/>
        <family val="2"/>
      </rPr>
      <t>IC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GIOVANNI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XXIII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CAVA</t>
    </r>
  </si>
  <si>
    <r>
      <rPr>
        <sz val="7"/>
        <rFont val="Calibri"/>
        <family val="2"/>
      </rPr>
      <t>AO49</t>
    </r>
  </si>
  <si>
    <r>
      <rPr>
        <sz val="7"/>
        <rFont val="Calibri"/>
        <family val="2"/>
      </rPr>
      <t>ROMANO</t>
    </r>
  </si>
  <si>
    <r>
      <rPr>
        <sz val="7"/>
        <rFont val="Calibri"/>
        <family val="2"/>
      </rPr>
      <t>PAOLO</t>
    </r>
  </si>
  <si>
    <r>
      <rPr>
        <sz val="7"/>
        <rFont val="Calibri"/>
        <family val="2"/>
      </rPr>
      <t>SINISCALCO</t>
    </r>
  </si>
  <si>
    <r>
      <rPr>
        <sz val="7"/>
        <rFont val="Calibri"/>
        <family val="2"/>
      </rPr>
      <t>SONIA</t>
    </r>
  </si>
  <si>
    <r>
      <rPr>
        <sz val="7"/>
        <rFont val="Calibri"/>
        <family val="2"/>
      </rPr>
      <t>SAMM89101Q</t>
    </r>
  </si>
  <si>
    <r>
      <rPr>
        <sz val="7"/>
        <rFont val="Calibri"/>
        <family val="2"/>
      </rPr>
      <t>SORRENTINO</t>
    </r>
  </si>
  <si>
    <r>
      <rPr>
        <sz val="7"/>
        <rFont val="Calibri"/>
        <family val="2"/>
      </rPr>
      <t>ENRICA</t>
    </r>
  </si>
  <si>
    <r>
      <rPr>
        <sz val="7"/>
        <rFont val="Calibri"/>
        <family val="2"/>
      </rPr>
      <t>SAMM000VA6</t>
    </r>
  </si>
  <si>
    <r>
      <rPr>
        <sz val="7"/>
        <rFont val="Calibri"/>
        <family val="2"/>
      </rPr>
      <t>SPATUZZI</t>
    </r>
  </si>
  <si>
    <r>
      <rPr>
        <sz val="7"/>
        <rFont val="Calibri"/>
        <family val="2"/>
      </rPr>
      <t>ROSANNA</t>
    </r>
  </si>
  <si>
    <r>
      <rPr>
        <sz val="7"/>
        <rFont val="Calibri"/>
        <family val="2"/>
      </rPr>
      <t>IC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CASTEL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GIORGIO</t>
    </r>
  </si>
  <si>
    <r>
      <rPr>
        <sz val="7"/>
        <rFont val="Calibri"/>
        <family val="2"/>
      </rPr>
      <t>SPERANZA</t>
    </r>
  </si>
  <si>
    <r>
      <rPr>
        <sz val="7"/>
        <rFont val="Calibri"/>
        <family val="2"/>
      </rPr>
      <t>A060</t>
    </r>
  </si>
  <si>
    <r>
      <rPr>
        <sz val="7"/>
        <rFont val="Calibri"/>
        <family val="2"/>
      </rPr>
      <t>Tecnologia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scuola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secondaria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grado</t>
    </r>
  </si>
  <si>
    <r>
      <rPr>
        <sz val="7"/>
        <rFont val="Calibri"/>
        <family val="2"/>
      </rPr>
      <t>SPETRINI</t>
    </r>
  </si>
  <si>
    <r>
      <rPr>
        <sz val="7"/>
        <rFont val="Calibri"/>
        <family val="2"/>
      </rPr>
      <t>DOMENICO</t>
    </r>
  </si>
  <si>
    <r>
      <rPr>
        <sz val="7"/>
        <rFont val="Calibri"/>
        <family val="2"/>
      </rPr>
      <t>SAMM8A701T</t>
    </r>
  </si>
  <si>
    <r>
      <rPr>
        <sz val="7"/>
        <rFont val="Calibri"/>
        <family val="2"/>
      </rPr>
      <t>STANZIOLA</t>
    </r>
  </si>
  <si>
    <r>
      <rPr>
        <sz val="7"/>
        <rFont val="Calibri"/>
        <family val="2"/>
      </rPr>
      <t>CARMELO</t>
    </r>
  </si>
  <si>
    <r>
      <rPr>
        <sz val="7"/>
        <rFont val="Calibri"/>
        <family val="2"/>
      </rPr>
      <t>SAMM880019</t>
    </r>
  </si>
  <si>
    <r>
      <rPr>
        <sz val="7"/>
        <rFont val="Calibri"/>
        <family val="2"/>
      </rPr>
      <t>TAGLIAMONTE</t>
    </r>
  </si>
  <si>
    <r>
      <rPr>
        <sz val="7"/>
        <rFont val="Calibri"/>
        <family val="2"/>
      </rPr>
      <t>ROSA</t>
    </r>
  </si>
  <si>
    <r>
      <rPr>
        <sz val="7"/>
        <rFont val="Calibri"/>
        <family val="2"/>
      </rPr>
      <t>TARTAGLIA</t>
    </r>
  </si>
  <si>
    <r>
      <rPr>
        <sz val="7"/>
        <rFont val="Calibri"/>
        <family val="2"/>
      </rPr>
      <t>IVANA</t>
    </r>
  </si>
  <si>
    <r>
      <rPr>
        <sz val="7"/>
        <rFont val="Calibri"/>
        <family val="2"/>
      </rPr>
      <t>SAMM807017</t>
    </r>
  </si>
  <si>
    <r>
      <rPr>
        <sz val="7"/>
        <rFont val="Calibri"/>
        <family val="2"/>
      </rPr>
      <t>TASTARDI</t>
    </r>
  </si>
  <si>
    <r>
      <rPr>
        <sz val="7"/>
        <rFont val="Calibri"/>
        <family val="2"/>
      </rPr>
      <t>ROBERTO</t>
    </r>
  </si>
  <si>
    <r>
      <rPr>
        <sz val="7"/>
        <rFont val="Calibri"/>
        <family val="2"/>
      </rPr>
      <t>TEPEDINO</t>
    </r>
  </si>
  <si>
    <r>
      <rPr>
        <sz val="7"/>
        <rFont val="Calibri"/>
        <family val="2"/>
      </rPr>
      <t>GIANLUIGI</t>
    </r>
  </si>
  <si>
    <r>
      <rPr>
        <sz val="7"/>
        <rFont val="Calibri"/>
        <family val="2"/>
      </rPr>
      <t>SAMM86901E</t>
    </r>
  </si>
  <si>
    <r>
      <rPr>
        <sz val="7"/>
        <rFont val="Calibri"/>
        <family val="2"/>
      </rPr>
      <t>TINI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BRUNOZZI</t>
    </r>
  </si>
  <si>
    <r>
      <rPr>
        <sz val="7"/>
        <rFont val="Calibri"/>
        <family val="2"/>
      </rPr>
      <t>ALFREDO</t>
    </r>
  </si>
  <si>
    <r>
      <rPr>
        <sz val="7"/>
        <rFont val="Calibri"/>
        <family val="2"/>
      </rPr>
      <t>TOCE</t>
    </r>
  </si>
  <si>
    <r>
      <rPr>
        <sz val="7"/>
        <rFont val="Calibri"/>
        <family val="2"/>
      </rPr>
      <t>IC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MAIORI</t>
    </r>
  </si>
  <si>
    <r>
      <rPr>
        <sz val="7"/>
        <rFont val="Calibri"/>
        <family val="2"/>
      </rPr>
      <t>VALITUTTI</t>
    </r>
  </si>
  <si>
    <r>
      <rPr>
        <sz val="7"/>
        <rFont val="Calibri"/>
        <family val="2"/>
      </rPr>
      <t>ASSUNTA</t>
    </r>
  </si>
  <si>
    <r>
      <rPr>
        <sz val="7"/>
        <color rgb="FF323232"/>
        <rFont val="Calibri"/>
        <family val="2"/>
      </rPr>
      <t>SAMM8AJ01V</t>
    </r>
  </si>
  <si>
    <r>
      <rPr>
        <sz val="7"/>
        <rFont val="Calibri"/>
        <family val="2"/>
      </rPr>
      <t>VIGORITA</t>
    </r>
  </si>
  <si>
    <r>
      <rPr>
        <sz val="7"/>
        <rFont val="Calibri"/>
        <family val="2"/>
      </rPr>
      <t>GENEROSA</t>
    </r>
  </si>
  <si>
    <r>
      <rPr>
        <sz val="7"/>
        <rFont val="Calibri"/>
        <family val="2"/>
      </rPr>
      <t>VILLANI</t>
    </r>
  </si>
  <si>
    <r>
      <rPr>
        <sz val="7"/>
        <rFont val="Calibri"/>
        <family val="2"/>
      </rPr>
      <t>GIULIANA</t>
    </r>
  </si>
  <si>
    <r>
      <rPr>
        <sz val="7"/>
        <rFont val="Calibri"/>
        <family val="2"/>
      </rPr>
      <t>SAMM8BA01D</t>
    </r>
  </si>
  <si>
    <t>DELLA GATTA</t>
  </si>
  <si>
    <t>ANGELA</t>
  </si>
  <si>
    <t>SAAA8AF00R</t>
  </si>
  <si>
    <t>MANZIONE</t>
  </si>
  <si>
    <t>VINCENZA</t>
  </si>
  <si>
    <t>SAAA044002</t>
  </si>
  <si>
    <t>SAAA05300R</t>
  </si>
  <si>
    <t>SAAA83400A</t>
  </si>
  <si>
    <t>SAAA8A100N</t>
  </si>
  <si>
    <t>SAAA8BB004</t>
  </si>
  <si>
    <t>SAEE131002</t>
  </si>
  <si>
    <t>SAEE01401C</t>
  </si>
  <si>
    <t>TAMBASCO</t>
  </si>
  <si>
    <t>ERNESTINA</t>
  </si>
  <si>
    <t>SAEE80901X</t>
  </si>
  <si>
    <t>CIOCIANO</t>
  </si>
  <si>
    <t>RICCARDO</t>
  </si>
  <si>
    <t>EE</t>
  </si>
  <si>
    <t>BEVILACQUA</t>
  </si>
  <si>
    <t>DONATELLA</t>
  </si>
  <si>
    <t>SAEE090012</t>
  </si>
  <si>
    <t>TRANZILLO</t>
  </si>
  <si>
    <t>MADDALENA</t>
  </si>
  <si>
    <t>VERTUCCI</t>
  </si>
  <si>
    <t>ANTONIA</t>
  </si>
  <si>
    <t>SAEE03001A</t>
  </si>
  <si>
    <t>SAEE04311X</t>
  </si>
  <si>
    <t>NAIMOLI</t>
  </si>
  <si>
    <t>LEA MARIANNA</t>
  </si>
  <si>
    <t>SAEE83901Q</t>
  </si>
  <si>
    <t>SCUOLA SECONDARIA I° GRADO</t>
  </si>
  <si>
    <t>COGNOME</t>
  </si>
  <si>
    <t>NOME</t>
  </si>
  <si>
    <t>DATA NASCITA</t>
  </si>
  <si>
    <t>CODICE SCUOLA</t>
  </si>
  <si>
    <t>ORDINE SCUOLA</t>
  </si>
  <si>
    <t>TIPO POSTO</t>
  </si>
  <si>
    <t>CODICE CLC a.s. 2018.19</t>
  </si>
  <si>
    <t>DESCRIZIONE CLC A.S. 2018.19</t>
  </si>
  <si>
    <t>N° ORE SERVIZIO EFFETTIVO SETTIMANALE</t>
  </si>
  <si>
    <t>ORE DISPONIBILI</t>
  </si>
  <si>
    <t>DENOMINAZIONE SCUOLA</t>
  </si>
  <si>
    <t>ANDREOLI</t>
  </si>
  <si>
    <t>CARMELA</t>
  </si>
  <si>
    <t>SAMM17400V</t>
  </si>
  <si>
    <t>MM</t>
  </si>
  <si>
    <t>NORMALE</t>
  </si>
  <si>
    <t>AA25</t>
  </si>
  <si>
    <t>Lingua inglese e seconda lingua comunitaria nella scuola secondaria di primo grado (FRANCESE)</t>
  </si>
  <si>
    <t>SALERNO "MONTERISI"</t>
  </si>
  <si>
    <t>ANTICO</t>
  </si>
  <si>
    <t>LUIGIA</t>
  </si>
  <si>
    <t>SAMM86301G</t>
  </si>
  <si>
    <t>A022</t>
  </si>
  <si>
    <t>Italiano, storia, geografia, nella scuola secondaria di I grado</t>
  </si>
  <si>
    <t>MONTECORVINO R. "R. TRIFONE"</t>
  </si>
  <si>
    <t>COCCORESE</t>
  </si>
  <si>
    <t>MARGHERITA</t>
  </si>
  <si>
    <t>SAMM181002</t>
  </si>
  <si>
    <t>AB25</t>
  </si>
  <si>
    <t>Lingua inglese e seconda lingua comunitaria nella scuola secondaria di primo grado (INGLESE)</t>
  </si>
  <si>
    <t>SALERNO "T.TASSO"</t>
  </si>
  <si>
    <t>3 ORE CEDUTE A ottimizzazione VITALE</t>
  </si>
  <si>
    <t xml:space="preserve">COPPOLA </t>
  </si>
  <si>
    <t>SILVIA</t>
  </si>
  <si>
    <t>SAMM8A101V</t>
  </si>
  <si>
    <t>A049</t>
  </si>
  <si>
    <t>Scienze motorie e sportive nella scuola secondaria di I grado</t>
  </si>
  <si>
    <t>CAVA DE'TIRRENI"GIOVANNI XXII</t>
  </si>
  <si>
    <t>D'AMATO</t>
  </si>
  <si>
    <t>ANNUNZIATA</t>
  </si>
  <si>
    <t>SAMM836017</t>
  </si>
  <si>
    <t>BARONISSI</t>
  </si>
  <si>
    <t>DE MARCO</t>
  </si>
  <si>
    <t>PAOLO</t>
  </si>
  <si>
    <t>SAMM8AK01P</t>
  </si>
  <si>
    <t>A060</t>
  </si>
  <si>
    <t>Tecnologia nella scuola secondaria di I grado</t>
  </si>
  <si>
    <t xml:space="preserve"> BUONABITACOLO</t>
  </si>
  <si>
    <t xml:space="preserve">DE ROSA </t>
  </si>
  <si>
    <t>ELISABETTA</t>
  </si>
  <si>
    <t>SAMM873016</t>
  </si>
  <si>
    <t>POSITANO</t>
  </si>
  <si>
    <t>DE STEFANO</t>
  </si>
  <si>
    <t>MICHELE</t>
  </si>
  <si>
    <t>SAMM83801V</t>
  </si>
  <si>
    <t>A030</t>
  </si>
  <si>
    <t>Musica nella scuola secondaria di I grado</t>
  </si>
  <si>
    <t>BATTIPAGLIA "GATTO"</t>
  </si>
  <si>
    <t xml:space="preserve">DEL MARE </t>
  </si>
  <si>
    <t>AMALIA</t>
  </si>
  <si>
    <t>SAMM8AS01P</t>
  </si>
  <si>
    <t xml:space="preserve"> SALVEMINI BATTIPAGLIA</t>
  </si>
  <si>
    <t>DELLA ROCCA</t>
  </si>
  <si>
    <t>ILARIA</t>
  </si>
  <si>
    <t>SAMM89201G</t>
  </si>
  <si>
    <t>A001</t>
  </si>
  <si>
    <t>Arte e immagine nella scuola secondaria di I grado</t>
  </si>
  <si>
    <t>FISCIANO - LANCUSI</t>
  </si>
  <si>
    <t>DESIDERIO</t>
  </si>
  <si>
    <t>BIANCA</t>
  </si>
  <si>
    <t>SAMM86201Q</t>
  </si>
  <si>
    <t>A028</t>
  </si>
  <si>
    <t>Matematica e scienze</t>
  </si>
  <si>
    <t>MONTECORVINO PUGLIANO</t>
  </si>
  <si>
    <t>DI MAIO</t>
  </si>
  <si>
    <t>TIZIANA</t>
  </si>
  <si>
    <t>SAMM13400C</t>
  </si>
  <si>
    <t>PAGANI "A. CRISCUOLO"</t>
  </si>
  <si>
    <t>FALCONE</t>
  </si>
  <si>
    <t>CINZIA</t>
  </si>
  <si>
    <t>lingua straniera (francese)</t>
  </si>
  <si>
    <t>FERRIGNO</t>
  </si>
  <si>
    <t>3 h cedute a ottimizzazione Siani</t>
  </si>
  <si>
    <t>GALLO</t>
  </si>
  <si>
    <t xml:space="preserve">GIULIA </t>
  </si>
  <si>
    <t>SAMM8BM011</t>
  </si>
  <si>
    <t>SERRE SCUOLA MEDIA "GONZAGA"</t>
  </si>
  <si>
    <t>cedute a ottimizzazione Giarletta</t>
  </si>
  <si>
    <t>GARGIULO</t>
  </si>
  <si>
    <t>GIUSEPPINA</t>
  </si>
  <si>
    <t>SAMM8A901D</t>
  </si>
  <si>
    <t>S. MARZANO S. SARNO "A. FRANK"</t>
  </si>
  <si>
    <t>GENOVESE</t>
  </si>
  <si>
    <t>GIANPIERO</t>
  </si>
  <si>
    <t>SAMM87201A</t>
  </si>
  <si>
    <t>AK56</t>
  </si>
  <si>
    <t>Strumento musicale nella scuola secondaria di I grado (SAXOFONO)</t>
  </si>
  <si>
    <t>POLLA "E.DE AMICIS"</t>
  </si>
  <si>
    <t>GIORDANO</t>
  </si>
  <si>
    <t>ROSSELLA</t>
  </si>
  <si>
    <t>AJ56</t>
  </si>
  <si>
    <t>Strumento musicale nella scuola secondaria di I grado (PIANOFORTE)</t>
  </si>
  <si>
    <t>GNARRA</t>
  </si>
  <si>
    <t>SAMM866013</t>
  </si>
  <si>
    <t>OMIGNANO</t>
  </si>
  <si>
    <t>GRUOSSO</t>
  </si>
  <si>
    <t>MARIA</t>
  </si>
  <si>
    <t>SAMM830018</t>
  </si>
  <si>
    <t>TITOLARE A CASTEL S.LORENZO NON COMPLETA 2 H A SAMM8AH01N ROCCADASPIDE "D.ALIGHIERI"</t>
  </si>
  <si>
    <t>GUARINIELLO</t>
  </si>
  <si>
    <t>DANILO</t>
  </si>
  <si>
    <t>SAMM87702E</t>
  </si>
  <si>
    <t>CASTIGLIONE SC. SEC. PRIMO GR.</t>
  </si>
  <si>
    <t>LA PADULA</t>
  </si>
  <si>
    <t>GERARDA</t>
  </si>
  <si>
    <t>SAMM87101E</t>
  </si>
  <si>
    <t>S.ARSENIO "M.R.GORGA PICA"</t>
  </si>
  <si>
    <t>LAMBIASE</t>
  </si>
  <si>
    <t>CONCETTA</t>
  </si>
  <si>
    <t>SAMM81101V</t>
  </si>
  <si>
    <t>TRAMONTI "G.PASCOLI"</t>
  </si>
  <si>
    <t xml:space="preserve">LANDI </t>
  </si>
  <si>
    <t>ELENA</t>
  </si>
  <si>
    <t xml:space="preserve"> SAMM823015</t>
  </si>
  <si>
    <t>IC "FREZZA" RAVELLO</t>
  </si>
  <si>
    <t>2 H CEDUTE A ESPOSITO SARA PER COMPLETAMENTO CATTEDRA INTERNA</t>
  </si>
  <si>
    <t xml:space="preserve">MAROTTA </t>
  </si>
  <si>
    <t>PIERLUIGI</t>
  </si>
  <si>
    <t>SAMM8BL026</t>
  </si>
  <si>
    <t>Strumento musicale nella scuola secondaria di I grado (AN 56 VIOLONCELLO)</t>
  </si>
  <si>
    <t>IC VALLO - NOVI VELIA</t>
  </si>
  <si>
    <t>MAZZA</t>
  </si>
  <si>
    <t>LUIGI</t>
  </si>
  <si>
    <t>SAMM8AF012</t>
  </si>
  <si>
    <t xml:space="preserve"> MAIORI</t>
  </si>
  <si>
    <t>MELE</t>
  </si>
  <si>
    <t>CARMELINA</t>
  </si>
  <si>
    <t>SAMM8BY029</t>
  </si>
  <si>
    <t>VIETRI SUL MARE "A.PINTO"</t>
  </si>
  <si>
    <t>MELLONE</t>
  </si>
  <si>
    <t>LUISA</t>
  </si>
  <si>
    <t>MELUSO</t>
  </si>
  <si>
    <t>MONTANARO</t>
  </si>
  <si>
    <t>DANIELA</t>
  </si>
  <si>
    <t>SAMM882011</t>
  </si>
  <si>
    <t>SCAFATI "CAN. SAMUELE FALCO"</t>
  </si>
  <si>
    <t>NAPOLITANO</t>
  </si>
  <si>
    <t>GIOVANNA</t>
  </si>
  <si>
    <t>SAMM857018</t>
  </si>
  <si>
    <t>GIFFONI VALLE PIANA</t>
  </si>
  <si>
    <t>ORLANDO</t>
  </si>
  <si>
    <t>ROSARIO</t>
  </si>
  <si>
    <t>SAMM88301R</t>
  </si>
  <si>
    <t>SCAFATI "ANARDI"</t>
  </si>
  <si>
    <t>PAGANO</t>
  </si>
  <si>
    <t>PAOLA</t>
  </si>
  <si>
    <t>PAGLIANO</t>
  </si>
  <si>
    <t>MARIA LUISA</t>
  </si>
  <si>
    <t>SAMM285006</t>
  </si>
  <si>
    <t>CAVA DE'TIRRENI "BALZICO"</t>
  </si>
  <si>
    <t>PALLADINO</t>
  </si>
  <si>
    <t>ANNA MARIA</t>
  </si>
  <si>
    <t>SAMM8AA01V</t>
  </si>
  <si>
    <t>SALA CONSILINA "G. CAMERA"</t>
  </si>
  <si>
    <t>PELLECCHIA</t>
  </si>
  <si>
    <t>SABRINA</t>
  </si>
  <si>
    <t>SAMM8BN01R</t>
  </si>
  <si>
    <t>SOSTEGNO</t>
  </si>
  <si>
    <t>ANGRI SMALDONE</t>
  </si>
  <si>
    <t>RIGGIO</t>
  </si>
  <si>
    <t>MARCELLA</t>
  </si>
  <si>
    <t>SAMM8A801N</t>
  </si>
  <si>
    <t>titolare A SALERNO "ALBERTO PIRRO"12 h  NON completa 6 h alla Monterisi</t>
  </si>
  <si>
    <t>ROMANO</t>
  </si>
  <si>
    <t>RUSSO</t>
  </si>
  <si>
    <t>SAMM8AB01P</t>
  </si>
  <si>
    <t>Strumento musicale nella scuola secondaria di I grado (AJ56 PIANOFORTE)</t>
  </si>
  <si>
    <t>SALERNO"GIOVANNI XXIII-VERNIE</t>
  </si>
  <si>
    <t>SIANI</t>
  </si>
  <si>
    <t>RENATO</t>
  </si>
  <si>
    <t>SINISCALCO</t>
  </si>
  <si>
    <t>SONIA</t>
  </si>
  <si>
    <t>SAMM89101Q</t>
  </si>
  <si>
    <t>SALERNO "S.TOMMASO D'AQUINO"</t>
  </si>
  <si>
    <t>SORRENTINO</t>
  </si>
  <si>
    <t>ENRICA</t>
  </si>
  <si>
    <t>SAMM28800N</t>
  </si>
  <si>
    <t>NOCERA SUPERIORE"FRESA PASCOLI</t>
  </si>
  <si>
    <t xml:space="preserve">SPATUZZI </t>
  </si>
  <si>
    <t>ROSANNA</t>
  </si>
  <si>
    <t>SAMM84601T</t>
  </si>
  <si>
    <t>IC CASTEL SAN GIORGIO</t>
  </si>
  <si>
    <t>SPERANZA</t>
  </si>
  <si>
    <t>MONTERISI</t>
  </si>
  <si>
    <t>SPETRINI</t>
  </si>
  <si>
    <t>DOMENICO</t>
  </si>
  <si>
    <t>SAMM8A701T</t>
  </si>
  <si>
    <t>SALERNO "LANZALONE-POSIDONIA"</t>
  </si>
  <si>
    <t>STANZIOLA</t>
  </si>
  <si>
    <t>CARMELO</t>
  </si>
  <si>
    <t>SAMM880019</t>
  </si>
  <si>
    <t>SAPRI "D.ALIGHIERI"</t>
  </si>
  <si>
    <t>4 ORE CEDUTE A BENVENUTO ANGELA</t>
  </si>
  <si>
    <t>TAGLIAMONTE</t>
  </si>
  <si>
    <t>ROSA</t>
  </si>
  <si>
    <t>TARTAGLIA</t>
  </si>
  <si>
    <t>IVANA</t>
  </si>
  <si>
    <t>SAMM807017</t>
  </si>
  <si>
    <t>S. GREGORIO MAGNO</t>
  </si>
  <si>
    <t>TASTARDI</t>
  </si>
  <si>
    <t>ROBERTO</t>
  </si>
  <si>
    <t>SAMM852015</t>
  </si>
  <si>
    <t>EBOLI "G.ROMANO"</t>
  </si>
  <si>
    <t>TEPEDINO</t>
  </si>
  <si>
    <t>GIANLUIGI</t>
  </si>
  <si>
    <t>SAMM86901E</t>
  </si>
  <si>
    <t>PADULA I GR. A. SANSEVIERO</t>
  </si>
  <si>
    <t>TINI BRUNOZZI</t>
  </si>
  <si>
    <t>ALFREDO</t>
  </si>
  <si>
    <t xml:space="preserve">TOCE </t>
  </si>
  <si>
    <t>IC MAIORI</t>
  </si>
  <si>
    <t xml:space="preserve">VALITUTTI </t>
  </si>
  <si>
    <t>ASSUNTA</t>
  </si>
  <si>
    <t>SAMM8AJ01V</t>
  </si>
  <si>
    <t>CAGGIANO</t>
  </si>
  <si>
    <t>VIGORITA</t>
  </si>
  <si>
    <t>GENEROSA</t>
  </si>
  <si>
    <t>SAMM89301B</t>
  </si>
  <si>
    <t>SALERNO "S. QUASIMODO"</t>
  </si>
  <si>
    <t>VILLANI</t>
  </si>
  <si>
    <t>GIULIANA</t>
  </si>
  <si>
    <t>SAMM8BA01D</t>
  </si>
  <si>
    <t>S.EGIDIO DEL M.A."E.DE FILIPPO"</t>
  </si>
  <si>
    <t xml:space="preserve">ZOTTA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</si>
</sst>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"/>
  </numFmts>
  <fonts count="14" x14ac:knownFonts="1">
    <font>
      <sz val="10"/>
      <color rgb="FF000000"/>
      <name val="Times New Roman"/>
      <charset val="204"/>
    </font>
    <font>
      <b/>
      <sz val="7"/>
      <name val="Calibri"/>
    </font>
    <font>
      <sz val="7"/>
      <name val="Calibri"/>
    </font>
    <font>
      <sz val="7"/>
      <color rgb="FF000000"/>
      <name val="Calibri"/>
      <family val="2"/>
    </font>
    <font>
      <sz val="7"/>
      <color rgb="FF323232"/>
      <name val="Calibri"/>
      <family val="2"/>
    </font>
    <font>
      <b/>
      <sz val="7"/>
      <name val="Calibri"/>
      <family val="2"/>
    </font>
    <font>
      <sz val="7"/>
      <name val="Times New Roman"/>
      <family val="1"/>
    </font>
    <font>
      <sz val="7"/>
      <name val="Calibri"/>
      <family val="2"/>
    </font>
    <font>
      <sz val="6"/>
      <name val="Calibri"/>
      <family val="2"/>
    </font>
    <font>
      <sz val="6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FFFF00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 applyFill="1" applyBorder="1" applyAlignment="1">
      <alignment horizontal="left" vertical="top"/>
    </xf>
    <xf numFmtId="0" fontId="1" fillId="3" borderId="1" xfId="0" applyFont="1" applyFill="1" applyBorder="1" applyAlignment="1">
      <alignment horizontal="right" vertical="center" wrapText="1" inden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 inden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 indent="2" shrinkToFi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right" vertical="center" wrapText="1" inden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center" wrapText="1" indent="4"/>
    </xf>
    <xf numFmtId="165" fontId="3" fillId="0" borderId="1" xfId="0" applyNumberFormat="1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left" vertical="center" wrapText="1" indent="4"/>
    </xf>
    <xf numFmtId="0" fontId="0" fillId="0" borderId="1" xfId="0" applyFill="1" applyBorder="1" applyAlignment="1">
      <alignment horizontal="left" vertical="top" wrapText="1" indent="1"/>
    </xf>
    <xf numFmtId="0" fontId="2" fillId="4" borderId="4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 applyAlignment="1">
      <alignment horizontal="center" shrinkToFit="1"/>
    </xf>
    <xf numFmtId="0" fontId="2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top" wrapText="1"/>
    </xf>
    <xf numFmtId="165" fontId="3" fillId="4" borderId="1" xfId="0" applyNumberFormat="1" applyFont="1" applyFill="1" applyBorder="1" applyAlignment="1">
      <alignment horizontal="center" shrinkToFit="1"/>
    </xf>
    <xf numFmtId="0" fontId="0" fillId="0" borderId="1" xfId="0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0" fillId="7" borderId="4" xfId="0" applyFill="1" applyBorder="1" applyAlignment="1">
      <alignment wrapText="1"/>
    </xf>
    <xf numFmtId="0" fontId="0" fillId="7" borderId="1" xfId="0" applyFill="1" applyBorder="1" applyAlignment="1">
      <alignment wrapText="1"/>
    </xf>
    <xf numFmtId="14" fontId="0" fillId="7" borderId="1" xfId="0" applyNumberFormat="1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7" borderId="2" xfId="0" applyFill="1" applyBorder="1" applyAlignment="1">
      <alignment horizontal="center" wrapText="1"/>
    </xf>
    <xf numFmtId="165" fontId="0" fillId="7" borderId="10" xfId="0" applyNumberFormat="1" applyFill="1" applyBorder="1" applyAlignment="1">
      <alignment horizontal="center" wrapText="1"/>
    </xf>
    <xf numFmtId="165" fontId="0" fillId="7" borderId="8" xfId="0" applyNumberFormat="1" applyFill="1" applyBorder="1" applyAlignment="1">
      <alignment horizontal="center"/>
    </xf>
    <xf numFmtId="0" fontId="0" fillId="7" borderId="11" xfId="0" applyFill="1" applyBorder="1" applyAlignment="1">
      <alignment horizontal="center" wrapText="1"/>
    </xf>
    <xf numFmtId="0" fontId="0" fillId="7" borderId="10" xfId="0" applyFill="1" applyBorder="1" applyAlignment="1">
      <alignment horizontal="center"/>
    </xf>
    <xf numFmtId="165" fontId="0" fillId="7" borderId="10" xfId="0" applyNumberFormat="1" applyFill="1" applyBorder="1" applyAlignment="1">
      <alignment horizontal="center"/>
    </xf>
    <xf numFmtId="0" fontId="0" fillId="7" borderId="4" xfId="0" applyFill="1" applyBorder="1" applyAlignment="1"/>
    <xf numFmtId="0" fontId="0" fillId="7" borderId="1" xfId="0" applyFill="1" applyBorder="1" applyAlignment="1"/>
    <xf numFmtId="14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0" xfId="0" applyFill="1" applyBorder="1" applyAlignment="1">
      <alignment horizontal="center" wrapText="1"/>
    </xf>
    <xf numFmtId="0" fontId="0" fillId="7" borderId="0" xfId="0" applyFill="1"/>
    <xf numFmtId="0" fontId="10" fillId="7" borderId="10" xfId="0" applyFont="1" applyFill="1" applyBorder="1" applyAlignment="1">
      <alignment horizontal="center" wrapText="1"/>
    </xf>
    <xf numFmtId="165" fontId="12" fillId="7" borderId="10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wrapText="1"/>
    </xf>
    <xf numFmtId="0" fontId="12" fillId="7" borderId="10" xfId="0" applyFont="1" applyFill="1" applyBorder="1" applyAlignment="1">
      <alignment horizontal="center"/>
    </xf>
    <xf numFmtId="0" fontId="10" fillId="7" borderId="0" xfId="0" applyFont="1" applyFill="1" applyAlignment="1">
      <alignment wrapText="1"/>
    </xf>
    <xf numFmtId="0" fontId="0" fillId="7" borderId="12" xfId="0" applyFill="1" applyBorder="1" applyAlignment="1">
      <alignment horizontal="center" wrapText="1"/>
    </xf>
    <xf numFmtId="0" fontId="0" fillId="7" borderId="0" xfId="0" applyFill="1" applyBorder="1" applyAlignment="1">
      <alignment horizontal="center" wrapText="1"/>
    </xf>
    <xf numFmtId="0" fontId="0" fillId="7" borderId="13" xfId="0" applyFill="1" applyBorder="1" applyAlignment="1">
      <alignment horizontal="center" wrapText="1"/>
    </xf>
    <xf numFmtId="0" fontId="13" fillId="7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0" fillId="7" borderId="4" xfId="0" applyFill="1" applyBorder="1"/>
    <xf numFmtId="0" fontId="0" fillId="7" borderId="1" xfId="0" applyFill="1" applyBorder="1"/>
    <xf numFmtId="0" fontId="0" fillId="7" borderId="2" xfId="0" applyFill="1" applyBorder="1" applyAlignment="1">
      <alignment horizontal="center"/>
    </xf>
    <xf numFmtId="0" fontId="0" fillId="7" borderId="14" xfId="0" applyFill="1" applyBorder="1" applyAlignment="1">
      <alignment wrapText="1"/>
    </xf>
    <xf numFmtId="0" fontId="0" fillId="7" borderId="10" xfId="0" applyFill="1" applyBorder="1" applyAlignment="1">
      <alignment wrapText="1"/>
    </xf>
    <xf numFmtId="14" fontId="0" fillId="7" borderId="10" xfId="0" applyNumberFormat="1" applyFill="1" applyBorder="1" applyAlignment="1">
      <alignment horizontal="center" wrapText="1"/>
    </xf>
    <xf numFmtId="0" fontId="0" fillId="7" borderId="15" xfId="0" applyFill="1" applyBorder="1" applyAlignment="1">
      <alignment horizontal="center" wrapText="1"/>
    </xf>
    <xf numFmtId="0" fontId="0" fillId="7" borderId="16" xfId="0" applyFill="1" applyBorder="1" applyAlignment="1">
      <alignment horizontal="center" wrapText="1"/>
    </xf>
    <xf numFmtId="0" fontId="0" fillId="7" borderId="17" xfId="0" applyFill="1" applyBorder="1" applyAlignment="1">
      <alignment horizontal="center" wrapText="1"/>
    </xf>
    <xf numFmtId="0" fontId="0" fillId="7" borderId="14" xfId="0" applyFill="1" applyBorder="1" applyAlignment="1"/>
    <xf numFmtId="0" fontId="0" fillId="7" borderId="10" xfId="0" applyFill="1" applyBorder="1" applyAlignment="1"/>
    <xf numFmtId="14" fontId="0" fillId="7" borderId="10" xfId="0" applyNumberFormat="1" applyFill="1" applyBorder="1" applyAlignment="1">
      <alignment horizontal="center"/>
    </xf>
    <xf numFmtId="0" fontId="0" fillId="0" borderId="0" xfId="0" applyFont="1"/>
    <xf numFmtId="0" fontId="0" fillId="7" borderId="14" xfId="0" applyFill="1" applyBorder="1" applyAlignment="1">
      <alignment horizontal="center" wrapText="1"/>
    </xf>
    <xf numFmtId="0" fontId="0" fillId="7" borderId="18" xfId="0" applyFill="1" applyBorder="1" applyAlignment="1">
      <alignment wrapText="1"/>
    </xf>
    <xf numFmtId="0" fontId="0" fillId="7" borderId="19" xfId="0" applyFill="1" applyBorder="1" applyAlignment="1">
      <alignment wrapText="1"/>
    </xf>
    <xf numFmtId="14" fontId="0" fillId="7" borderId="19" xfId="0" applyNumberFormat="1" applyFill="1" applyBorder="1" applyAlignment="1">
      <alignment horizontal="center" wrapText="1"/>
    </xf>
    <xf numFmtId="0" fontId="0" fillId="7" borderId="20" xfId="0" applyFill="1" applyBorder="1" applyAlignment="1">
      <alignment horizontal="center" wrapText="1"/>
    </xf>
    <xf numFmtId="0" fontId="0" fillId="7" borderId="21" xfId="0" applyFill="1" applyBorder="1" applyAlignment="1">
      <alignment horizontal="center" wrapText="1"/>
    </xf>
    <xf numFmtId="0" fontId="0" fillId="7" borderId="19" xfId="0" applyFill="1" applyBorder="1" applyAlignment="1">
      <alignment horizontal="center" wrapText="1"/>
    </xf>
    <xf numFmtId="0" fontId="13" fillId="7" borderId="10" xfId="0" applyFont="1" applyFill="1" applyBorder="1" applyAlignment="1">
      <alignment horizontal="center"/>
    </xf>
    <xf numFmtId="0" fontId="13" fillId="7" borderId="13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165" fontId="11" fillId="6" borderId="1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topLeftCell="A37" workbookViewId="0">
      <selection activeCell="Q8" sqref="Q8"/>
    </sheetView>
  </sheetViews>
  <sheetFormatPr defaultRowHeight="12.75" x14ac:dyDescent="0.2"/>
  <cols>
    <col min="1" max="1" width="17.83203125" bestFit="1" customWidth="1"/>
    <col min="2" max="2" width="22" bestFit="1" customWidth="1"/>
    <col min="3" max="3" width="15.6640625" customWidth="1"/>
    <col min="4" max="4" width="16" bestFit="1" customWidth="1"/>
    <col min="5" max="5" width="15.33203125" customWidth="1"/>
    <col min="6" max="6" width="13.5" bestFit="1" customWidth="1"/>
    <col min="7" max="7" width="13.6640625" customWidth="1"/>
    <col min="8" max="8" width="53.33203125" bestFit="1" customWidth="1"/>
    <col min="9" max="9" width="18.33203125" customWidth="1"/>
    <col min="10" max="13" width="0" hidden="1" customWidth="1"/>
  </cols>
  <sheetData>
    <row r="1" spans="1:9" ht="9.6" customHeight="1" x14ac:dyDescent="0.2">
      <c r="A1" s="41" t="s">
        <v>0</v>
      </c>
      <c r="B1" s="42"/>
      <c r="C1" s="42"/>
      <c r="D1" s="42"/>
      <c r="E1" s="42"/>
      <c r="F1" s="42"/>
      <c r="G1" s="42"/>
      <c r="H1" s="42"/>
      <c r="I1" s="43"/>
    </row>
    <row r="2" spans="1:9" ht="27.6" customHeight="1" x14ac:dyDescent="0.2">
      <c r="A2" s="1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6" t="s">
        <v>9</v>
      </c>
    </row>
    <row r="3" spans="1:9" ht="21" customHeight="1" x14ac:dyDescent="0.2">
      <c r="A3" s="7" t="s">
        <v>10</v>
      </c>
      <c r="B3" s="8" t="s">
        <v>11</v>
      </c>
      <c r="C3" s="9">
        <v>20915</v>
      </c>
      <c r="D3" s="8" t="s">
        <v>12</v>
      </c>
      <c r="E3" s="10" t="s">
        <v>13</v>
      </c>
      <c r="F3" s="10" t="s">
        <v>14</v>
      </c>
      <c r="G3" s="11"/>
      <c r="H3" s="11"/>
      <c r="I3" s="12">
        <v>15</v>
      </c>
    </row>
    <row r="4" spans="1:9" ht="21" customHeight="1" x14ac:dyDescent="0.2">
      <c r="A4" s="7" t="s">
        <v>15</v>
      </c>
      <c r="B4" s="8" t="s">
        <v>16</v>
      </c>
      <c r="C4" s="9">
        <v>26836</v>
      </c>
      <c r="D4" s="8" t="s">
        <v>17</v>
      </c>
      <c r="E4" s="10" t="s">
        <v>13</v>
      </c>
      <c r="F4" s="10" t="s">
        <v>14</v>
      </c>
      <c r="G4" s="11"/>
      <c r="H4" s="11"/>
      <c r="I4" s="12">
        <v>13</v>
      </c>
    </row>
    <row r="5" spans="1:9" ht="21" customHeight="1" x14ac:dyDescent="0.2">
      <c r="A5" s="7" t="s">
        <v>18</v>
      </c>
      <c r="B5" s="8" t="s">
        <v>19</v>
      </c>
      <c r="C5" s="9">
        <v>23347</v>
      </c>
      <c r="D5" s="8" t="s">
        <v>20</v>
      </c>
      <c r="E5" s="10" t="s">
        <v>13</v>
      </c>
      <c r="F5" s="10" t="s">
        <v>14</v>
      </c>
      <c r="G5" s="11"/>
      <c r="H5" s="11"/>
      <c r="I5" s="12">
        <v>13</v>
      </c>
    </row>
    <row r="6" spans="1:9" ht="21" customHeight="1" x14ac:dyDescent="0.2">
      <c r="A6" s="7" t="s">
        <v>21</v>
      </c>
      <c r="B6" s="8" t="s">
        <v>22</v>
      </c>
      <c r="C6" s="9">
        <v>19821</v>
      </c>
      <c r="D6" s="8" t="s">
        <v>23</v>
      </c>
      <c r="E6" s="10" t="s">
        <v>13</v>
      </c>
      <c r="F6" s="10" t="s">
        <v>14</v>
      </c>
      <c r="G6" s="11"/>
      <c r="H6" s="11"/>
      <c r="I6" s="12">
        <v>15</v>
      </c>
    </row>
    <row r="7" spans="1:9" ht="21" customHeight="1" x14ac:dyDescent="0.2">
      <c r="A7" s="7" t="s">
        <v>260</v>
      </c>
      <c r="B7" s="8" t="s">
        <v>261</v>
      </c>
      <c r="C7" s="9">
        <v>28243</v>
      </c>
      <c r="D7" s="8" t="s">
        <v>262</v>
      </c>
      <c r="E7" s="10" t="s">
        <v>13</v>
      </c>
      <c r="F7" s="10" t="s">
        <v>14</v>
      </c>
      <c r="G7" s="11"/>
      <c r="H7" s="11"/>
      <c r="I7" s="12">
        <v>12.5</v>
      </c>
    </row>
    <row r="8" spans="1:9" ht="21" customHeight="1" x14ac:dyDescent="0.2">
      <c r="A8" s="13" t="s">
        <v>24</v>
      </c>
      <c r="B8" s="8" t="s">
        <v>25</v>
      </c>
      <c r="C8" s="9">
        <v>22578</v>
      </c>
      <c r="D8" s="8" t="s">
        <v>26</v>
      </c>
      <c r="E8" s="10" t="s">
        <v>13</v>
      </c>
      <c r="F8" s="14" t="s">
        <v>27</v>
      </c>
      <c r="G8" s="11"/>
      <c r="H8" s="11"/>
      <c r="I8" s="12">
        <v>18</v>
      </c>
    </row>
    <row r="9" spans="1:9" ht="21" customHeight="1" x14ac:dyDescent="0.2">
      <c r="A9" s="7" t="s">
        <v>28</v>
      </c>
      <c r="B9" s="8" t="s">
        <v>29</v>
      </c>
      <c r="C9" s="9">
        <v>23561</v>
      </c>
      <c r="D9" s="8" t="s">
        <v>30</v>
      </c>
      <c r="E9" s="10" t="s">
        <v>13</v>
      </c>
      <c r="F9" s="10" t="s">
        <v>31</v>
      </c>
      <c r="G9" s="11"/>
      <c r="H9" s="11"/>
      <c r="I9" s="12">
        <v>13</v>
      </c>
    </row>
    <row r="10" spans="1:9" ht="21" customHeight="1" x14ac:dyDescent="0.2">
      <c r="A10" s="7" t="s">
        <v>32</v>
      </c>
      <c r="B10" s="8" t="s">
        <v>33</v>
      </c>
      <c r="C10" s="9">
        <v>27628</v>
      </c>
      <c r="D10" s="8" t="s">
        <v>265</v>
      </c>
      <c r="E10" s="10" t="s">
        <v>13</v>
      </c>
      <c r="F10" s="10" t="s">
        <v>14</v>
      </c>
      <c r="G10" s="11"/>
      <c r="H10" s="11"/>
      <c r="I10" s="12">
        <v>12.5</v>
      </c>
    </row>
    <row r="11" spans="1:9" ht="21" customHeight="1" x14ac:dyDescent="0.2">
      <c r="A11" s="7" t="s">
        <v>263</v>
      </c>
      <c r="B11" s="8" t="s">
        <v>264</v>
      </c>
      <c r="C11" s="9">
        <v>25011</v>
      </c>
      <c r="D11" s="8" t="s">
        <v>266</v>
      </c>
      <c r="E11" s="10" t="s">
        <v>13</v>
      </c>
      <c r="F11" s="10" t="s">
        <v>14</v>
      </c>
      <c r="G11" s="11"/>
      <c r="H11" s="11"/>
      <c r="I11" s="12">
        <v>15</v>
      </c>
    </row>
    <row r="12" spans="1:9" ht="21" customHeight="1" x14ac:dyDescent="0.2">
      <c r="A12" s="7" t="s">
        <v>34</v>
      </c>
      <c r="B12" s="8" t="s">
        <v>35</v>
      </c>
      <c r="C12" s="9">
        <v>27180</v>
      </c>
      <c r="D12" s="8" t="s">
        <v>267</v>
      </c>
      <c r="E12" s="10" t="s">
        <v>13</v>
      </c>
      <c r="F12" s="10" t="s">
        <v>14</v>
      </c>
      <c r="G12" s="11"/>
      <c r="H12" s="11"/>
      <c r="I12" s="12">
        <v>15</v>
      </c>
    </row>
    <row r="13" spans="1:9" ht="21" customHeight="1" x14ac:dyDescent="0.2">
      <c r="A13" s="7" t="s">
        <v>36</v>
      </c>
      <c r="B13" s="11" t="s">
        <v>37</v>
      </c>
      <c r="C13" s="9">
        <v>25264</v>
      </c>
      <c r="D13" s="8" t="s">
        <v>268</v>
      </c>
      <c r="E13" s="10" t="s">
        <v>13</v>
      </c>
      <c r="F13" s="10" t="s">
        <v>14</v>
      </c>
      <c r="G13" s="11"/>
      <c r="H13" s="11"/>
      <c r="I13" s="12">
        <v>12.5</v>
      </c>
    </row>
    <row r="14" spans="1:9" ht="21" customHeight="1" x14ac:dyDescent="0.2">
      <c r="A14" s="7" t="s">
        <v>38</v>
      </c>
      <c r="B14" s="8" t="s">
        <v>39</v>
      </c>
      <c r="C14" s="9">
        <v>24190</v>
      </c>
      <c r="D14" s="8" t="s">
        <v>40</v>
      </c>
      <c r="E14" s="10" t="s">
        <v>13</v>
      </c>
      <c r="F14" s="10" t="s">
        <v>14</v>
      </c>
      <c r="G14" s="11"/>
      <c r="H14" s="11"/>
      <c r="I14" s="12">
        <v>13</v>
      </c>
    </row>
    <row r="15" spans="1:9" ht="19.5" customHeight="1" x14ac:dyDescent="0.2">
      <c r="A15" s="7" t="s">
        <v>41</v>
      </c>
      <c r="B15" s="8" t="s">
        <v>42</v>
      </c>
      <c r="C15" s="9">
        <v>27212</v>
      </c>
      <c r="D15" s="38" t="s">
        <v>269</v>
      </c>
      <c r="E15" s="10" t="s">
        <v>13</v>
      </c>
      <c r="F15" s="10" t="s">
        <v>14</v>
      </c>
      <c r="G15" s="11"/>
      <c r="H15" s="11"/>
      <c r="I15" s="12">
        <v>12.5</v>
      </c>
    </row>
    <row r="16" spans="1:9" ht="9" customHeight="1" x14ac:dyDescent="0.2">
      <c r="A16" s="41" t="s">
        <v>43</v>
      </c>
      <c r="B16" s="42"/>
      <c r="C16" s="42"/>
      <c r="D16" s="42"/>
      <c r="E16" s="42"/>
      <c r="F16" s="42"/>
      <c r="G16" s="42"/>
      <c r="H16" s="42"/>
      <c r="I16" s="43"/>
    </row>
    <row r="17" spans="1:9" ht="27.6" customHeight="1" x14ac:dyDescent="0.2">
      <c r="A17" s="1" t="s">
        <v>1</v>
      </c>
      <c r="B17" s="2" t="s">
        <v>2</v>
      </c>
      <c r="C17" s="3" t="s">
        <v>3</v>
      </c>
      <c r="D17" s="4" t="s">
        <v>4</v>
      </c>
      <c r="E17" s="4" t="s">
        <v>5</v>
      </c>
      <c r="F17" s="3" t="s">
        <v>6</v>
      </c>
      <c r="G17" s="5" t="s">
        <v>7</v>
      </c>
      <c r="H17" s="3" t="s">
        <v>8</v>
      </c>
      <c r="I17" s="6" t="s">
        <v>9</v>
      </c>
    </row>
    <row r="18" spans="1:9" ht="21" customHeight="1" x14ac:dyDescent="0.2">
      <c r="A18" s="7" t="s">
        <v>44</v>
      </c>
      <c r="B18" s="11" t="s">
        <v>45</v>
      </c>
      <c r="C18" s="11"/>
      <c r="D18" s="8" t="s">
        <v>46</v>
      </c>
      <c r="E18" s="14" t="s">
        <v>47</v>
      </c>
      <c r="F18" s="10" t="s">
        <v>14</v>
      </c>
      <c r="G18" s="11"/>
      <c r="H18" s="11"/>
      <c r="I18" s="12">
        <v>15</v>
      </c>
    </row>
    <row r="19" spans="1:9" ht="21" customHeight="1" x14ac:dyDescent="0.2">
      <c r="A19" s="39" t="s">
        <v>278</v>
      </c>
      <c r="B19" s="38" t="s">
        <v>279</v>
      </c>
      <c r="C19" s="9">
        <v>27429</v>
      </c>
      <c r="D19" s="8" t="s">
        <v>280</v>
      </c>
      <c r="E19" s="10" t="s">
        <v>51</v>
      </c>
      <c r="F19" s="10" t="s">
        <v>14</v>
      </c>
      <c r="G19" s="11"/>
      <c r="H19" s="11"/>
      <c r="I19" s="12">
        <v>12</v>
      </c>
    </row>
    <row r="20" spans="1:9" ht="21" customHeight="1" x14ac:dyDescent="0.2">
      <c r="A20" s="7" t="s">
        <v>48</v>
      </c>
      <c r="B20" s="11" t="s">
        <v>49</v>
      </c>
      <c r="C20" s="9">
        <v>20355</v>
      </c>
      <c r="D20" s="8" t="s">
        <v>50</v>
      </c>
      <c r="E20" s="10" t="s">
        <v>51</v>
      </c>
      <c r="F20" s="10" t="s">
        <v>14</v>
      </c>
      <c r="G20" s="11"/>
      <c r="H20" s="11"/>
      <c r="I20" s="12">
        <v>12</v>
      </c>
    </row>
    <row r="21" spans="1:9" ht="21" customHeight="1" x14ac:dyDescent="0.2">
      <c r="A21" s="39" t="s">
        <v>275</v>
      </c>
      <c r="B21" s="38" t="s">
        <v>276</v>
      </c>
      <c r="C21" s="9">
        <v>25662</v>
      </c>
      <c r="D21" s="8" t="s">
        <v>274</v>
      </c>
      <c r="E21" s="40" t="s">
        <v>277</v>
      </c>
      <c r="F21" s="10" t="s">
        <v>31</v>
      </c>
      <c r="G21" s="11"/>
      <c r="H21" s="11"/>
      <c r="I21" s="12">
        <v>12</v>
      </c>
    </row>
    <row r="22" spans="1:9" ht="21" customHeight="1" x14ac:dyDescent="0.2">
      <c r="A22" s="7" t="s">
        <v>52</v>
      </c>
      <c r="B22" s="8" t="s">
        <v>53</v>
      </c>
      <c r="C22" s="9">
        <v>29064</v>
      </c>
      <c r="D22" s="8" t="s">
        <v>54</v>
      </c>
      <c r="E22" s="10" t="s">
        <v>51</v>
      </c>
      <c r="F22" s="10" t="s">
        <v>14</v>
      </c>
      <c r="G22" s="11"/>
      <c r="H22" s="11"/>
      <c r="I22" s="12">
        <v>12</v>
      </c>
    </row>
    <row r="23" spans="1:9" ht="21" customHeight="1" x14ac:dyDescent="0.2">
      <c r="A23" s="7" t="s">
        <v>55</v>
      </c>
      <c r="B23" s="8" t="s">
        <v>35</v>
      </c>
      <c r="C23" s="9">
        <v>20494</v>
      </c>
      <c r="D23" s="8" t="s">
        <v>270</v>
      </c>
      <c r="E23" s="10" t="s">
        <v>51</v>
      </c>
      <c r="F23" s="10" t="s">
        <v>31</v>
      </c>
      <c r="G23" s="11"/>
      <c r="H23" s="11"/>
      <c r="I23" s="12">
        <v>12</v>
      </c>
    </row>
    <row r="24" spans="1:9" ht="21" customHeight="1" x14ac:dyDescent="0.2">
      <c r="A24" s="7" t="s">
        <v>56</v>
      </c>
      <c r="B24" s="8" t="s">
        <v>57</v>
      </c>
      <c r="C24" s="9">
        <v>27927</v>
      </c>
      <c r="D24" s="8" t="s">
        <v>58</v>
      </c>
      <c r="E24" s="10" t="s">
        <v>51</v>
      </c>
      <c r="F24" s="10" t="s">
        <v>14</v>
      </c>
      <c r="G24" s="11"/>
      <c r="H24" s="11"/>
      <c r="I24" s="12">
        <v>12</v>
      </c>
    </row>
    <row r="25" spans="1:9" ht="21" customHeight="1" x14ac:dyDescent="0.2">
      <c r="A25" s="13" t="s">
        <v>59</v>
      </c>
      <c r="B25" s="8" t="s">
        <v>60</v>
      </c>
      <c r="C25" s="9">
        <v>28542</v>
      </c>
      <c r="D25" s="8" t="s">
        <v>61</v>
      </c>
      <c r="E25" s="10" t="s">
        <v>51</v>
      </c>
      <c r="F25" s="10" t="s">
        <v>31</v>
      </c>
      <c r="G25" s="11"/>
      <c r="H25" s="11"/>
      <c r="I25" s="12">
        <v>12</v>
      </c>
    </row>
    <row r="26" spans="1:9" ht="21" customHeight="1" x14ac:dyDescent="0.2">
      <c r="A26" s="13" t="s">
        <v>62</v>
      </c>
      <c r="B26" s="8" t="s">
        <v>63</v>
      </c>
      <c r="C26" s="9">
        <v>29026</v>
      </c>
      <c r="D26" s="8" t="s">
        <v>64</v>
      </c>
      <c r="E26" s="10" t="s">
        <v>51</v>
      </c>
      <c r="F26" s="10" t="s">
        <v>14</v>
      </c>
      <c r="G26" s="11"/>
      <c r="H26" s="11"/>
      <c r="I26" s="12">
        <v>12</v>
      </c>
    </row>
    <row r="27" spans="1:9" ht="21" customHeight="1" x14ac:dyDescent="0.2">
      <c r="A27" s="13" t="s">
        <v>65</v>
      </c>
      <c r="B27" s="8" t="s">
        <v>66</v>
      </c>
      <c r="C27" s="9">
        <v>21500</v>
      </c>
      <c r="D27" s="8" t="s">
        <v>67</v>
      </c>
      <c r="E27" s="10" t="s">
        <v>51</v>
      </c>
      <c r="F27" s="10" t="s">
        <v>14</v>
      </c>
      <c r="G27" s="11"/>
      <c r="H27" s="11"/>
      <c r="I27" s="12">
        <v>12</v>
      </c>
    </row>
    <row r="28" spans="1:9" ht="21" customHeight="1" x14ac:dyDescent="0.2">
      <c r="A28" s="13" t="s">
        <v>68</v>
      </c>
      <c r="B28" s="8" t="s">
        <v>33</v>
      </c>
      <c r="C28" s="9">
        <v>23316</v>
      </c>
      <c r="D28" s="8" t="s">
        <v>69</v>
      </c>
      <c r="E28" s="10" t="s">
        <v>51</v>
      </c>
      <c r="F28" s="10" t="s">
        <v>31</v>
      </c>
      <c r="G28" s="11"/>
      <c r="H28" s="11"/>
      <c r="I28" s="12">
        <v>12</v>
      </c>
    </row>
    <row r="29" spans="1:9" ht="21" customHeight="1" x14ac:dyDescent="0.2">
      <c r="A29" s="13" t="s">
        <v>70</v>
      </c>
      <c r="B29" s="8" t="s">
        <v>71</v>
      </c>
      <c r="C29" s="9">
        <v>23033</v>
      </c>
      <c r="D29" s="8" t="s">
        <v>72</v>
      </c>
      <c r="E29" s="10" t="s">
        <v>51</v>
      </c>
      <c r="F29" s="10" t="s">
        <v>73</v>
      </c>
      <c r="G29" s="11"/>
      <c r="H29" s="11"/>
      <c r="I29" s="12">
        <v>12</v>
      </c>
    </row>
    <row r="30" spans="1:9" ht="21" customHeight="1" x14ac:dyDescent="0.2">
      <c r="A30" s="13" t="s">
        <v>74</v>
      </c>
      <c r="B30" s="8" t="s">
        <v>75</v>
      </c>
      <c r="C30" s="9">
        <v>24278</v>
      </c>
      <c r="D30" s="8" t="s">
        <v>76</v>
      </c>
      <c r="E30" s="10" t="s">
        <v>51</v>
      </c>
      <c r="F30" s="10" t="s">
        <v>14</v>
      </c>
      <c r="G30" s="11"/>
      <c r="H30" s="11"/>
      <c r="I30" s="12">
        <v>12</v>
      </c>
    </row>
    <row r="31" spans="1:9" ht="21" customHeight="1" x14ac:dyDescent="0.2">
      <c r="A31" s="7" t="s">
        <v>77</v>
      </c>
      <c r="B31" s="11" t="s">
        <v>78</v>
      </c>
      <c r="C31" s="9">
        <v>25772</v>
      </c>
      <c r="D31" s="8" t="s">
        <v>79</v>
      </c>
      <c r="E31" s="10" t="s">
        <v>51</v>
      </c>
      <c r="F31" s="10" t="s">
        <v>31</v>
      </c>
      <c r="G31" s="11"/>
      <c r="H31" s="11"/>
      <c r="I31" s="12">
        <v>12</v>
      </c>
    </row>
    <row r="32" spans="1:9" ht="21" customHeight="1" x14ac:dyDescent="0.2">
      <c r="A32" s="7" t="s">
        <v>80</v>
      </c>
      <c r="B32" s="11" t="s">
        <v>81</v>
      </c>
      <c r="C32" s="17">
        <v>27485</v>
      </c>
      <c r="D32" s="8" t="s">
        <v>271</v>
      </c>
      <c r="E32" s="10" t="s">
        <v>51</v>
      </c>
      <c r="F32" s="10" t="s">
        <v>14</v>
      </c>
      <c r="G32" s="11"/>
      <c r="H32" s="11"/>
      <c r="I32" s="12">
        <v>12</v>
      </c>
    </row>
    <row r="33" spans="1:12" ht="21" customHeight="1" x14ac:dyDescent="0.2">
      <c r="A33" s="7" t="s">
        <v>83</v>
      </c>
      <c r="B33" s="8" t="s">
        <v>66</v>
      </c>
      <c r="C33" s="9">
        <v>27227</v>
      </c>
      <c r="D33" s="8" t="s">
        <v>84</v>
      </c>
      <c r="E33" s="10" t="s">
        <v>51</v>
      </c>
      <c r="F33" s="10" t="s">
        <v>14</v>
      </c>
      <c r="G33" s="11"/>
      <c r="H33" s="11"/>
      <c r="I33" s="12">
        <v>12</v>
      </c>
    </row>
    <row r="34" spans="1:12" ht="21" customHeight="1" x14ac:dyDescent="0.2">
      <c r="A34" s="7" t="s">
        <v>85</v>
      </c>
      <c r="B34" s="8" t="s">
        <v>86</v>
      </c>
      <c r="C34" s="9">
        <v>25224</v>
      </c>
      <c r="D34" s="8" t="s">
        <v>58</v>
      </c>
      <c r="E34" s="10" t="s">
        <v>51</v>
      </c>
      <c r="F34" s="10" t="s">
        <v>14</v>
      </c>
      <c r="G34" s="11"/>
      <c r="H34" s="11"/>
      <c r="I34" s="12">
        <v>18</v>
      </c>
    </row>
    <row r="35" spans="1:12" ht="21" customHeight="1" x14ac:dyDescent="0.2">
      <c r="A35" s="7" t="s">
        <v>87</v>
      </c>
      <c r="B35" s="11" t="s">
        <v>88</v>
      </c>
      <c r="C35" s="9">
        <v>22166</v>
      </c>
      <c r="D35" s="8" t="s">
        <v>89</v>
      </c>
      <c r="E35" s="10" t="s">
        <v>51</v>
      </c>
      <c r="F35" s="10" t="s">
        <v>31</v>
      </c>
      <c r="G35" s="11"/>
      <c r="H35" s="11"/>
      <c r="I35" s="12">
        <v>12</v>
      </c>
    </row>
    <row r="36" spans="1:12" ht="21" customHeight="1" x14ac:dyDescent="0.2">
      <c r="A36" s="7" t="s">
        <v>287</v>
      </c>
      <c r="B36" s="38" t="s">
        <v>288</v>
      </c>
      <c r="C36" s="9">
        <v>29500</v>
      </c>
      <c r="D36" s="8" t="s">
        <v>289</v>
      </c>
      <c r="E36" s="10" t="s">
        <v>51</v>
      </c>
      <c r="F36" s="10" t="s">
        <v>14</v>
      </c>
      <c r="G36" s="11"/>
      <c r="H36" s="11"/>
      <c r="I36" s="12">
        <v>12</v>
      </c>
    </row>
    <row r="37" spans="1:12" ht="21" customHeight="1" x14ac:dyDescent="0.2">
      <c r="A37" s="7" t="s">
        <v>90</v>
      </c>
      <c r="B37" s="8" t="s">
        <v>91</v>
      </c>
      <c r="C37" s="9">
        <v>23645</v>
      </c>
      <c r="D37" s="8" t="s">
        <v>92</v>
      </c>
      <c r="E37" s="10" t="s">
        <v>51</v>
      </c>
      <c r="F37" s="10" t="s">
        <v>14</v>
      </c>
      <c r="G37" s="11"/>
      <c r="H37" s="11"/>
      <c r="I37" s="12">
        <v>12</v>
      </c>
    </row>
    <row r="38" spans="1:12" ht="21" customHeight="1" x14ac:dyDescent="0.2">
      <c r="A38" s="7" t="s">
        <v>93</v>
      </c>
      <c r="B38" s="8" t="s">
        <v>94</v>
      </c>
      <c r="C38" s="9">
        <v>27770</v>
      </c>
      <c r="D38" s="8" t="s">
        <v>95</v>
      </c>
      <c r="E38" s="10" t="s">
        <v>51</v>
      </c>
      <c r="F38" s="10" t="s">
        <v>14</v>
      </c>
      <c r="G38" s="11"/>
      <c r="H38" s="11"/>
      <c r="I38" s="12">
        <v>12</v>
      </c>
    </row>
    <row r="39" spans="1:12" ht="21" customHeight="1" x14ac:dyDescent="0.2">
      <c r="A39" s="7" t="s">
        <v>96</v>
      </c>
      <c r="B39" s="8" t="s">
        <v>97</v>
      </c>
      <c r="C39" s="9">
        <v>21917</v>
      </c>
      <c r="D39" s="8" t="s">
        <v>98</v>
      </c>
      <c r="E39" s="10" t="s">
        <v>51</v>
      </c>
      <c r="F39" s="10" t="s">
        <v>14</v>
      </c>
      <c r="G39" s="11"/>
      <c r="H39" s="11"/>
      <c r="I39" s="12">
        <v>12</v>
      </c>
    </row>
    <row r="40" spans="1:12" ht="21" customHeight="1" x14ac:dyDescent="0.2">
      <c r="A40" s="7" t="s">
        <v>99</v>
      </c>
      <c r="B40" s="8" t="s">
        <v>100</v>
      </c>
      <c r="C40" s="9">
        <v>21565</v>
      </c>
      <c r="D40" s="8" t="s">
        <v>101</v>
      </c>
      <c r="E40" s="10" t="s">
        <v>51</v>
      </c>
      <c r="F40" s="10" t="s">
        <v>14</v>
      </c>
      <c r="G40" s="11"/>
      <c r="H40" s="11"/>
      <c r="I40" s="12">
        <v>12</v>
      </c>
    </row>
    <row r="41" spans="1:12" ht="21" customHeight="1" x14ac:dyDescent="0.2">
      <c r="A41" s="7" t="s">
        <v>102</v>
      </c>
      <c r="B41" s="8" t="s">
        <v>103</v>
      </c>
      <c r="C41" s="9">
        <v>21042</v>
      </c>
      <c r="D41" s="8" t="s">
        <v>82</v>
      </c>
      <c r="E41" s="10" t="s">
        <v>51</v>
      </c>
      <c r="F41" s="10" t="s">
        <v>14</v>
      </c>
      <c r="G41" s="11"/>
      <c r="H41" s="11"/>
      <c r="I41" s="12">
        <v>18</v>
      </c>
    </row>
    <row r="42" spans="1:12" ht="21" customHeight="1" x14ac:dyDescent="0.2">
      <c r="A42" s="7" t="s">
        <v>104</v>
      </c>
      <c r="B42" s="8" t="s">
        <v>105</v>
      </c>
      <c r="C42" s="9">
        <v>20522</v>
      </c>
      <c r="D42" s="8" t="s">
        <v>58</v>
      </c>
      <c r="E42" s="10" t="s">
        <v>51</v>
      </c>
      <c r="F42" s="10" t="s">
        <v>14</v>
      </c>
      <c r="G42" s="11"/>
      <c r="H42" s="11"/>
      <c r="I42" s="12">
        <v>12</v>
      </c>
    </row>
    <row r="43" spans="1:12" ht="21" customHeight="1" x14ac:dyDescent="0.2">
      <c r="A43" s="7" t="s">
        <v>106</v>
      </c>
      <c r="B43" s="8" t="s">
        <v>107</v>
      </c>
      <c r="C43" s="9">
        <v>20630</v>
      </c>
      <c r="D43" s="8" t="s">
        <v>67</v>
      </c>
      <c r="E43" s="10" t="s">
        <v>51</v>
      </c>
      <c r="F43" s="10" t="s">
        <v>14</v>
      </c>
      <c r="G43" s="11"/>
      <c r="H43" s="11"/>
      <c r="I43" s="12">
        <v>12</v>
      </c>
    </row>
    <row r="44" spans="1:12" ht="21" customHeight="1" x14ac:dyDescent="0.2">
      <c r="A44" s="39" t="s">
        <v>272</v>
      </c>
      <c r="B44" s="38" t="s">
        <v>273</v>
      </c>
      <c r="C44" s="9">
        <v>28407</v>
      </c>
      <c r="D44" s="8" t="s">
        <v>274</v>
      </c>
      <c r="E44" s="10" t="s">
        <v>51</v>
      </c>
      <c r="F44" s="10" t="s">
        <v>31</v>
      </c>
      <c r="G44" s="11"/>
      <c r="H44" s="11"/>
      <c r="I44" s="12">
        <v>12</v>
      </c>
    </row>
    <row r="45" spans="1:12" ht="21" customHeight="1" x14ac:dyDescent="0.2">
      <c r="A45" s="39" t="s">
        <v>281</v>
      </c>
      <c r="B45" s="38" t="s">
        <v>282</v>
      </c>
      <c r="C45" s="9">
        <v>21715</v>
      </c>
      <c r="D45" s="8" t="s">
        <v>286</v>
      </c>
      <c r="E45" s="10" t="s">
        <v>51</v>
      </c>
      <c r="F45" s="10" t="s">
        <v>14</v>
      </c>
      <c r="G45" s="11"/>
      <c r="H45" s="11"/>
      <c r="I45" s="12">
        <v>12</v>
      </c>
    </row>
    <row r="46" spans="1:12" ht="21" customHeight="1" thickBot="1" x14ac:dyDescent="0.25">
      <c r="A46" s="39" t="s">
        <v>283</v>
      </c>
      <c r="B46" s="38" t="s">
        <v>284</v>
      </c>
      <c r="C46" s="9">
        <v>22789</v>
      </c>
      <c r="D46" s="8" t="s">
        <v>285</v>
      </c>
      <c r="E46" s="10" t="s">
        <v>51</v>
      </c>
      <c r="F46" s="10" t="s">
        <v>73</v>
      </c>
      <c r="G46" s="11"/>
      <c r="H46" s="11"/>
      <c r="I46" s="12">
        <v>12</v>
      </c>
    </row>
    <row r="47" spans="1:12" s="46" customFormat="1" ht="15" customHeight="1" thickBot="1" x14ac:dyDescent="0.25">
      <c r="A47" s="44" t="s">
        <v>290</v>
      </c>
      <c r="B47" s="45"/>
      <c r="C47" s="45"/>
      <c r="D47" s="45"/>
      <c r="E47" s="45"/>
      <c r="F47" s="45"/>
      <c r="G47" s="45"/>
      <c r="H47" s="45"/>
      <c r="I47" s="102"/>
      <c r="L47" s="47"/>
    </row>
    <row r="48" spans="1:12" s="46" customFormat="1" ht="60" x14ac:dyDescent="0.2">
      <c r="A48" s="48" t="s">
        <v>291</v>
      </c>
      <c r="B48" s="49" t="s">
        <v>292</v>
      </c>
      <c r="C48" s="50" t="s">
        <v>293</v>
      </c>
      <c r="D48" s="50" t="s">
        <v>294</v>
      </c>
      <c r="E48" s="50" t="s">
        <v>295</v>
      </c>
      <c r="F48" s="50" t="s">
        <v>296</v>
      </c>
      <c r="G48" s="50" t="s">
        <v>297</v>
      </c>
      <c r="H48" s="101" t="s">
        <v>298</v>
      </c>
      <c r="I48" s="103" t="s">
        <v>299</v>
      </c>
      <c r="J48" s="51" t="s">
        <v>300</v>
      </c>
      <c r="K48" s="51" t="s">
        <v>294</v>
      </c>
      <c r="L48" s="52" t="s">
        <v>301</v>
      </c>
    </row>
    <row r="49" spans="1:13" s="46" customFormat="1" ht="32.25" customHeight="1" x14ac:dyDescent="0.2">
      <c r="A49" s="53" t="s">
        <v>302</v>
      </c>
      <c r="B49" s="54" t="s">
        <v>303</v>
      </c>
      <c r="C49" s="55">
        <v>24999</v>
      </c>
      <c r="D49" s="56" t="s">
        <v>304</v>
      </c>
      <c r="E49" s="56" t="s">
        <v>305</v>
      </c>
      <c r="F49" s="56" t="s">
        <v>306</v>
      </c>
      <c r="G49" s="56" t="s">
        <v>307</v>
      </c>
      <c r="H49" s="57" t="s">
        <v>308</v>
      </c>
      <c r="I49" s="58">
        <v>12</v>
      </c>
      <c r="J49" s="59">
        <f t="shared" ref="J49:J104" si="0">18-I49</f>
        <v>6</v>
      </c>
      <c r="K49" s="60" t="s">
        <v>304</v>
      </c>
      <c r="L49" s="61" t="s">
        <v>309</v>
      </c>
    </row>
    <row r="50" spans="1:13" s="46" customFormat="1" ht="32.25" customHeight="1" x14ac:dyDescent="0.2">
      <c r="A50" s="53" t="s">
        <v>310</v>
      </c>
      <c r="B50" s="54" t="s">
        <v>311</v>
      </c>
      <c r="C50" s="55">
        <v>19272</v>
      </c>
      <c r="D50" s="56" t="s">
        <v>312</v>
      </c>
      <c r="E50" s="56" t="s">
        <v>305</v>
      </c>
      <c r="F50" s="56" t="s">
        <v>306</v>
      </c>
      <c r="G50" s="56" t="s">
        <v>313</v>
      </c>
      <c r="H50" s="57" t="s">
        <v>314</v>
      </c>
      <c r="I50" s="58">
        <v>9</v>
      </c>
      <c r="J50" s="62">
        <f t="shared" si="0"/>
        <v>9</v>
      </c>
      <c r="K50" s="57" t="s">
        <v>312</v>
      </c>
      <c r="L50" s="61" t="s">
        <v>315</v>
      </c>
    </row>
    <row r="51" spans="1:13" s="46" customFormat="1" ht="32.25" customHeight="1" x14ac:dyDescent="0.2">
      <c r="A51" s="53" t="s">
        <v>316</v>
      </c>
      <c r="B51" s="54" t="s">
        <v>317</v>
      </c>
      <c r="C51" s="55">
        <v>23215</v>
      </c>
      <c r="D51" s="56" t="s">
        <v>318</v>
      </c>
      <c r="E51" s="56" t="s">
        <v>305</v>
      </c>
      <c r="F51" s="56" t="s">
        <v>306</v>
      </c>
      <c r="G51" s="56" t="s">
        <v>319</v>
      </c>
      <c r="H51" s="57" t="s">
        <v>320</v>
      </c>
      <c r="I51" s="58">
        <v>12</v>
      </c>
      <c r="J51" s="62">
        <f t="shared" si="0"/>
        <v>6</v>
      </c>
      <c r="K51" s="57" t="s">
        <v>318</v>
      </c>
      <c r="L51" s="61" t="s">
        <v>321</v>
      </c>
      <c r="M51" s="46" t="s">
        <v>322</v>
      </c>
    </row>
    <row r="52" spans="1:13" s="46" customFormat="1" ht="32.25" customHeight="1" x14ac:dyDescent="0.2">
      <c r="A52" s="53" t="s">
        <v>323</v>
      </c>
      <c r="B52" s="54" t="s">
        <v>324</v>
      </c>
      <c r="C52" s="55">
        <v>30447</v>
      </c>
      <c r="D52" s="56" t="s">
        <v>325</v>
      </c>
      <c r="E52" s="56" t="s">
        <v>305</v>
      </c>
      <c r="F52" s="56" t="s">
        <v>306</v>
      </c>
      <c r="G52" s="56" t="s">
        <v>326</v>
      </c>
      <c r="H52" s="57" t="s">
        <v>327</v>
      </c>
      <c r="I52" s="58">
        <v>14</v>
      </c>
      <c r="J52" s="62">
        <f t="shared" si="0"/>
        <v>4</v>
      </c>
      <c r="K52" s="57" t="s">
        <v>325</v>
      </c>
      <c r="L52" s="61" t="s">
        <v>328</v>
      </c>
    </row>
    <row r="53" spans="1:13" s="46" customFormat="1" ht="32.25" customHeight="1" x14ac:dyDescent="0.2">
      <c r="A53" s="53" t="s">
        <v>329</v>
      </c>
      <c r="B53" s="54" t="s">
        <v>330</v>
      </c>
      <c r="C53" s="55">
        <v>21646</v>
      </c>
      <c r="D53" s="56" t="s">
        <v>331</v>
      </c>
      <c r="E53" s="56" t="s">
        <v>305</v>
      </c>
      <c r="F53" s="56" t="s">
        <v>306</v>
      </c>
      <c r="G53" s="56" t="s">
        <v>319</v>
      </c>
      <c r="H53" s="57" t="s">
        <v>320</v>
      </c>
      <c r="I53" s="58">
        <v>9</v>
      </c>
      <c r="J53" s="62">
        <f t="shared" si="0"/>
        <v>9</v>
      </c>
      <c r="K53" s="57" t="s">
        <v>331</v>
      </c>
      <c r="L53" s="61" t="s">
        <v>332</v>
      </c>
    </row>
    <row r="54" spans="1:13" s="46" customFormat="1" ht="32.25" customHeight="1" x14ac:dyDescent="0.2">
      <c r="A54" s="53" t="s">
        <v>333</v>
      </c>
      <c r="B54" s="54" t="s">
        <v>334</v>
      </c>
      <c r="C54" s="55">
        <v>25133</v>
      </c>
      <c r="D54" s="56" t="s">
        <v>335</v>
      </c>
      <c r="E54" s="56" t="s">
        <v>305</v>
      </c>
      <c r="F54" s="56" t="s">
        <v>306</v>
      </c>
      <c r="G54" s="56" t="s">
        <v>336</v>
      </c>
      <c r="H54" s="57" t="s">
        <v>337</v>
      </c>
      <c r="I54" s="58">
        <v>10</v>
      </c>
      <c r="J54" s="62">
        <f t="shared" si="0"/>
        <v>8</v>
      </c>
      <c r="K54" s="57" t="s">
        <v>335</v>
      </c>
      <c r="L54" s="61" t="s">
        <v>338</v>
      </c>
    </row>
    <row r="55" spans="1:13" s="46" customFormat="1" ht="32.25" customHeight="1" x14ac:dyDescent="0.2">
      <c r="A55" s="63" t="s">
        <v>339</v>
      </c>
      <c r="B55" s="64" t="s">
        <v>340</v>
      </c>
      <c r="C55" s="65">
        <v>29662</v>
      </c>
      <c r="D55" s="56" t="s">
        <v>341</v>
      </c>
      <c r="E55" s="56" t="s">
        <v>305</v>
      </c>
      <c r="F55" s="66"/>
      <c r="G55" s="66" t="s">
        <v>313</v>
      </c>
      <c r="H55" s="57" t="s">
        <v>314</v>
      </c>
      <c r="I55" s="62">
        <v>9</v>
      </c>
      <c r="J55" s="62">
        <f t="shared" si="0"/>
        <v>9</v>
      </c>
      <c r="K55" s="57" t="s">
        <v>341</v>
      </c>
      <c r="L55" s="61" t="s">
        <v>342</v>
      </c>
    </row>
    <row r="56" spans="1:13" s="46" customFormat="1" ht="32.25" customHeight="1" x14ac:dyDescent="0.2">
      <c r="A56" s="53" t="s">
        <v>343</v>
      </c>
      <c r="B56" s="54" t="s">
        <v>344</v>
      </c>
      <c r="C56" s="55">
        <v>21422</v>
      </c>
      <c r="D56" s="56" t="s">
        <v>345</v>
      </c>
      <c r="E56" s="56" t="s">
        <v>305</v>
      </c>
      <c r="F56" s="56" t="s">
        <v>306</v>
      </c>
      <c r="G56" s="56" t="s">
        <v>346</v>
      </c>
      <c r="H56" s="57" t="s">
        <v>347</v>
      </c>
      <c r="I56" s="58">
        <v>12</v>
      </c>
      <c r="J56" s="62">
        <f t="shared" si="0"/>
        <v>6</v>
      </c>
      <c r="K56" s="57" t="s">
        <v>345</v>
      </c>
      <c r="L56" s="61" t="s">
        <v>348</v>
      </c>
    </row>
    <row r="57" spans="1:13" s="46" customFormat="1" ht="32.25" customHeight="1" x14ac:dyDescent="0.2">
      <c r="A57" s="63" t="s">
        <v>349</v>
      </c>
      <c r="B57" s="64" t="s">
        <v>350</v>
      </c>
      <c r="C57" s="65">
        <v>28678</v>
      </c>
      <c r="D57" s="56" t="s">
        <v>351</v>
      </c>
      <c r="E57" s="56" t="s">
        <v>305</v>
      </c>
      <c r="F57" s="66"/>
      <c r="G57" s="66" t="s">
        <v>313</v>
      </c>
      <c r="H57" s="57" t="s">
        <v>314</v>
      </c>
      <c r="I57" s="62">
        <v>12</v>
      </c>
      <c r="J57" s="62">
        <f t="shared" si="0"/>
        <v>6</v>
      </c>
      <c r="K57" s="57" t="s">
        <v>351</v>
      </c>
      <c r="L57" s="67" t="s">
        <v>352</v>
      </c>
    </row>
    <row r="58" spans="1:13" s="46" customFormat="1" ht="32.25" customHeight="1" x14ac:dyDescent="0.2">
      <c r="A58" s="53" t="s">
        <v>353</v>
      </c>
      <c r="B58" s="54" t="s">
        <v>354</v>
      </c>
      <c r="C58" s="55">
        <v>26778</v>
      </c>
      <c r="D58" s="56" t="s">
        <v>355</v>
      </c>
      <c r="E58" s="56" t="s">
        <v>305</v>
      </c>
      <c r="F58" s="56" t="s">
        <v>306</v>
      </c>
      <c r="G58" s="56" t="s">
        <v>356</v>
      </c>
      <c r="H58" s="57" t="s">
        <v>357</v>
      </c>
      <c r="I58" s="58">
        <v>12</v>
      </c>
      <c r="J58" s="62">
        <f t="shared" si="0"/>
        <v>6</v>
      </c>
      <c r="K58" s="57" t="s">
        <v>355</v>
      </c>
      <c r="L58" s="61" t="s">
        <v>358</v>
      </c>
    </row>
    <row r="59" spans="1:13" s="46" customFormat="1" ht="32.25" customHeight="1" x14ac:dyDescent="0.2">
      <c r="A59" s="53" t="s">
        <v>359</v>
      </c>
      <c r="B59" s="54" t="s">
        <v>360</v>
      </c>
      <c r="C59" s="55">
        <v>24583</v>
      </c>
      <c r="D59" s="56" t="s">
        <v>361</v>
      </c>
      <c r="E59" s="56" t="s">
        <v>305</v>
      </c>
      <c r="F59" s="56" t="s">
        <v>306</v>
      </c>
      <c r="G59" s="56" t="s">
        <v>362</v>
      </c>
      <c r="H59" s="57" t="s">
        <v>363</v>
      </c>
      <c r="I59" s="58">
        <v>12</v>
      </c>
      <c r="J59" s="62">
        <f t="shared" si="0"/>
        <v>6</v>
      </c>
      <c r="K59" s="57" t="s">
        <v>361</v>
      </c>
      <c r="L59" s="61" t="s">
        <v>364</v>
      </c>
    </row>
    <row r="60" spans="1:13" s="46" customFormat="1" ht="32.25" customHeight="1" x14ac:dyDescent="0.2">
      <c r="A60" s="53" t="s">
        <v>365</v>
      </c>
      <c r="B60" s="54" t="s">
        <v>366</v>
      </c>
      <c r="C60" s="55">
        <v>22891</v>
      </c>
      <c r="D60" s="56" t="s">
        <v>367</v>
      </c>
      <c r="E60" s="56" t="s">
        <v>305</v>
      </c>
      <c r="F60" s="56" t="s">
        <v>306</v>
      </c>
      <c r="G60" s="56" t="s">
        <v>346</v>
      </c>
      <c r="H60" s="57" t="s">
        <v>347</v>
      </c>
      <c r="I60" s="58">
        <v>12</v>
      </c>
      <c r="J60" s="62">
        <f t="shared" si="0"/>
        <v>6</v>
      </c>
      <c r="K60" s="57" t="s">
        <v>367</v>
      </c>
      <c r="L60" s="61" t="s">
        <v>368</v>
      </c>
    </row>
    <row r="61" spans="1:13" s="46" customFormat="1" ht="32.25" customHeight="1" x14ac:dyDescent="0.2">
      <c r="A61" s="63" t="s">
        <v>369</v>
      </c>
      <c r="B61" s="64" t="s">
        <v>370</v>
      </c>
      <c r="C61" s="65">
        <v>22185</v>
      </c>
      <c r="D61" s="57" t="s">
        <v>361</v>
      </c>
      <c r="E61" s="56" t="s">
        <v>305</v>
      </c>
      <c r="F61" s="66"/>
      <c r="G61" s="66" t="s">
        <v>307</v>
      </c>
      <c r="H61" s="57" t="s">
        <v>371</v>
      </c>
      <c r="I61" s="62">
        <v>12</v>
      </c>
      <c r="J61" s="62">
        <f t="shared" si="0"/>
        <v>6</v>
      </c>
      <c r="K61" s="57" t="s">
        <v>361</v>
      </c>
      <c r="L61" s="67" t="s">
        <v>364</v>
      </c>
    </row>
    <row r="62" spans="1:13" s="46" customFormat="1" ht="32.25" customHeight="1" x14ac:dyDescent="0.2">
      <c r="A62" s="53" t="s">
        <v>372</v>
      </c>
      <c r="B62" s="54" t="s">
        <v>350</v>
      </c>
      <c r="C62" s="55">
        <v>21319</v>
      </c>
      <c r="D62" s="56" t="s">
        <v>325</v>
      </c>
      <c r="E62" s="56" t="s">
        <v>305</v>
      </c>
      <c r="F62" s="56" t="s">
        <v>306</v>
      </c>
      <c r="G62" s="56" t="s">
        <v>362</v>
      </c>
      <c r="H62" s="57" t="s">
        <v>363</v>
      </c>
      <c r="I62" s="58">
        <v>12</v>
      </c>
      <c r="J62" s="62">
        <f t="shared" si="0"/>
        <v>6</v>
      </c>
      <c r="K62" s="57" t="s">
        <v>325</v>
      </c>
      <c r="L62" s="61" t="s">
        <v>328</v>
      </c>
      <c r="M62" s="46" t="s">
        <v>373</v>
      </c>
    </row>
    <row r="63" spans="1:13" s="46" customFormat="1" ht="32.25" customHeight="1" x14ac:dyDescent="0.2">
      <c r="A63" s="63" t="s">
        <v>374</v>
      </c>
      <c r="B63" s="64" t="s">
        <v>375</v>
      </c>
      <c r="C63" s="65">
        <v>24066</v>
      </c>
      <c r="D63" s="56" t="s">
        <v>376</v>
      </c>
      <c r="E63" s="56" t="s">
        <v>305</v>
      </c>
      <c r="F63" s="66"/>
      <c r="G63" s="66" t="s">
        <v>326</v>
      </c>
      <c r="H63" s="57" t="s">
        <v>327</v>
      </c>
      <c r="I63" s="62">
        <v>12</v>
      </c>
      <c r="J63" s="62">
        <f t="shared" si="0"/>
        <v>6</v>
      </c>
      <c r="K63" s="57" t="s">
        <v>376</v>
      </c>
      <c r="L63" s="61" t="s">
        <v>377</v>
      </c>
      <c r="M63" s="46" t="s">
        <v>378</v>
      </c>
    </row>
    <row r="64" spans="1:13" s="46" customFormat="1" ht="32.25" customHeight="1" x14ac:dyDescent="0.2">
      <c r="A64" s="53" t="s">
        <v>379</v>
      </c>
      <c r="B64" s="54" t="s">
        <v>380</v>
      </c>
      <c r="C64" s="55">
        <v>21122</v>
      </c>
      <c r="D64" s="56" t="s">
        <v>381</v>
      </c>
      <c r="E64" s="56" t="s">
        <v>305</v>
      </c>
      <c r="F64" s="56" t="s">
        <v>306</v>
      </c>
      <c r="G64" s="56" t="s">
        <v>307</v>
      </c>
      <c r="H64" s="57" t="s">
        <v>308</v>
      </c>
      <c r="I64" s="58">
        <v>12</v>
      </c>
      <c r="J64" s="62">
        <f t="shared" si="0"/>
        <v>6</v>
      </c>
      <c r="K64" s="57" t="s">
        <v>381</v>
      </c>
      <c r="L64" s="61" t="s">
        <v>382</v>
      </c>
    </row>
    <row r="65" spans="1:13" s="46" customFormat="1" ht="32.25" customHeight="1" x14ac:dyDescent="0.2">
      <c r="A65" s="53" t="s">
        <v>383</v>
      </c>
      <c r="B65" s="54" t="s">
        <v>384</v>
      </c>
      <c r="C65" s="55">
        <v>31119</v>
      </c>
      <c r="D65" s="56" t="s">
        <v>385</v>
      </c>
      <c r="E65" s="56" t="s">
        <v>305</v>
      </c>
      <c r="F65" s="56" t="s">
        <v>306</v>
      </c>
      <c r="G65" s="56" t="s">
        <v>386</v>
      </c>
      <c r="H65" s="57" t="s">
        <v>387</v>
      </c>
      <c r="I65" s="58">
        <v>12</v>
      </c>
      <c r="J65" s="62">
        <f t="shared" si="0"/>
        <v>6</v>
      </c>
      <c r="K65" s="57" t="s">
        <v>385</v>
      </c>
      <c r="L65" s="61" t="s">
        <v>388</v>
      </c>
    </row>
    <row r="66" spans="1:13" s="46" customFormat="1" ht="32.25" customHeight="1" x14ac:dyDescent="0.2">
      <c r="A66" s="53" t="s">
        <v>389</v>
      </c>
      <c r="B66" s="54" t="s">
        <v>390</v>
      </c>
      <c r="C66" s="55">
        <v>30679</v>
      </c>
      <c r="D66" s="56" t="s">
        <v>385</v>
      </c>
      <c r="E66" s="56" t="s">
        <v>305</v>
      </c>
      <c r="F66" s="56" t="s">
        <v>306</v>
      </c>
      <c r="G66" s="56" t="s">
        <v>391</v>
      </c>
      <c r="H66" s="57" t="s">
        <v>392</v>
      </c>
      <c r="I66" s="58">
        <v>12</v>
      </c>
      <c r="J66" s="62">
        <f t="shared" si="0"/>
        <v>6</v>
      </c>
      <c r="K66" s="57" t="s">
        <v>385</v>
      </c>
      <c r="L66" s="61" t="s">
        <v>388</v>
      </c>
    </row>
    <row r="67" spans="1:13" s="68" customFormat="1" ht="32.25" customHeight="1" x14ac:dyDescent="0.2">
      <c r="A67" s="53" t="s">
        <v>393</v>
      </c>
      <c r="B67" s="54" t="s">
        <v>303</v>
      </c>
      <c r="C67" s="55">
        <v>23128</v>
      </c>
      <c r="D67" s="56" t="s">
        <v>394</v>
      </c>
      <c r="E67" s="56" t="s">
        <v>305</v>
      </c>
      <c r="F67" s="56" t="s">
        <v>306</v>
      </c>
      <c r="G67" s="56" t="s">
        <v>362</v>
      </c>
      <c r="H67" s="57" t="s">
        <v>363</v>
      </c>
      <c r="I67" s="58">
        <v>9</v>
      </c>
      <c r="J67" s="62">
        <f t="shared" si="0"/>
        <v>9</v>
      </c>
      <c r="K67" s="57" t="s">
        <v>394</v>
      </c>
      <c r="L67" s="61" t="s">
        <v>395</v>
      </c>
    </row>
    <row r="68" spans="1:13" s="46" customFormat="1" ht="36.75" customHeight="1" x14ac:dyDescent="0.25">
      <c r="A68" s="53" t="s">
        <v>396</v>
      </c>
      <c r="B68" s="54" t="s">
        <v>397</v>
      </c>
      <c r="C68" s="55">
        <v>26666</v>
      </c>
      <c r="D68" s="56" t="s">
        <v>398</v>
      </c>
      <c r="E68" s="56" t="s">
        <v>305</v>
      </c>
      <c r="F68" s="56" t="s">
        <v>306</v>
      </c>
      <c r="G68" s="56" t="s">
        <v>307</v>
      </c>
      <c r="H68" s="57" t="s">
        <v>308</v>
      </c>
      <c r="I68" s="58">
        <v>9</v>
      </c>
      <c r="J68" s="62">
        <f t="shared" si="0"/>
        <v>9</v>
      </c>
      <c r="K68" s="57" t="s">
        <v>398</v>
      </c>
      <c r="L68" s="69" t="s">
        <v>399</v>
      </c>
    </row>
    <row r="69" spans="1:13" s="46" customFormat="1" ht="32.25" customHeight="1" x14ac:dyDescent="0.2">
      <c r="A69" s="53" t="s">
        <v>400</v>
      </c>
      <c r="B69" s="54" t="s">
        <v>401</v>
      </c>
      <c r="C69" s="55">
        <v>22374</v>
      </c>
      <c r="D69" s="56" t="s">
        <v>402</v>
      </c>
      <c r="E69" s="56" t="s">
        <v>305</v>
      </c>
      <c r="F69" s="56" t="s">
        <v>306</v>
      </c>
      <c r="G69" s="56" t="s">
        <v>313</v>
      </c>
      <c r="H69" s="57" t="s">
        <v>314</v>
      </c>
      <c r="I69" s="58">
        <v>9</v>
      </c>
      <c r="J69" s="62">
        <f t="shared" si="0"/>
        <v>9</v>
      </c>
      <c r="K69" s="57" t="s">
        <v>402</v>
      </c>
      <c r="L69" s="61" t="s">
        <v>403</v>
      </c>
    </row>
    <row r="70" spans="1:13" s="46" customFormat="1" ht="32.25" customHeight="1" x14ac:dyDescent="0.2">
      <c r="A70" s="53" t="s">
        <v>404</v>
      </c>
      <c r="B70" s="54" t="s">
        <v>405</v>
      </c>
      <c r="C70" s="55">
        <v>24406</v>
      </c>
      <c r="D70" s="56" t="s">
        <v>406</v>
      </c>
      <c r="E70" s="56" t="s">
        <v>305</v>
      </c>
      <c r="F70" s="56" t="s">
        <v>306</v>
      </c>
      <c r="G70" s="56" t="s">
        <v>362</v>
      </c>
      <c r="H70" s="57" t="s">
        <v>363</v>
      </c>
      <c r="I70" s="58">
        <v>9</v>
      </c>
      <c r="J70" s="62">
        <f t="shared" si="0"/>
        <v>9</v>
      </c>
      <c r="K70" s="57" t="s">
        <v>406</v>
      </c>
      <c r="L70" s="61" t="s">
        <v>407</v>
      </c>
    </row>
    <row r="71" spans="1:13" s="46" customFormat="1" ht="32.25" customHeight="1" x14ac:dyDescent="0.2">
      <c r="A71" s="53" t="s">
        <v>408</v>
      </c>
      <c r="B71" s="54" t="s">
        <v>409</v>
      </c>
      <c r="C71" s="55">
        <v>25664</v>
      </c>
      <c r="D71" s="56" t="s">
        <v>410</v>
      </c>
      <c r="E71" s="56" t="s">
        <v>305</v>
      </c>
      <c r="F71" s="56" t="s">
        <v>306</v>
      </c>
      <c r="G71" s="56" t="s">
        <v>326</v>
      </c>
      <c r="H71" s="57" t="s">
        <v>327</v>
      </c>
      <c r="I71" s="58">
        <v>12</v>
      </c>
      <c r="J71" s="62">
        <f t="shared" si="0"/>
        <v>6</v>
      </c>
      <c r="K71" s="57" t="s">
        <v>410</v>
      </c>
      <c r="L71" s="61" t="s">
        <v>411</v>
      </c>
    </row>
    <row r="72" spans="1:13" s="46" customFormat="1" ht="32.25" customHeight="1" x14ac:dyDescent="0.25">
      <c r="A72" s="63" t="s">
        <v>412</v>
      </c>
      <c r="B72" s="64" t="s">
        <v>413</v>
      </c>
      <c r="C72" s="65">
        <v>20032</v>
      </c>
      <c r="D72" s="56" t="s">
        <v>414</v>
      </c>
      <c r="E72" s="56" t="s">
        <v>305</v>
      </c>
      <c r="F72" s="66"/>
      <c r="G72" s="66" t="s">
        <v>313</v>
      </c>
      <c r="H72" s="57" t="s">
        <v>314</v>
      </c>
      <c r="I72" s="62">
        <v>9</v>
      </c>
      <c r="J72" s="70">
        <f t="shared" si="0"/>
        <v>9</v>
      </c>
      <c r="K72" s="71" t="s">
        <v>414</v>
      </c>
      <c r="L72" s="72" t="s">
        <v>415</v>
      </c>
      <c r="M72" s="73" t="s">
        <v>416</v>
      </c>
    </row>
    <row r="73" spans="1:13" s="46" customFormat="1" ht="32.25" customHeight="1" x14ac:dyDescent="0.2">
      <c r="A73" s="63" t="s">
        <v>417</v>
      </c>
      <c r="B73" s="64" t="s">
        <v>418</v>
      </c>
      <c r="C73" s="65">
        <v>27456</v>
      </c>
      <c r="D73" s="56" t="s">
        <v>419</v>
      </c>
      <c r="E73" s="56" t="s">
        <v>305</v>
      </c>
      <c r="F73" s="66"/>
      <c r="G73" s="66" t="s">
        <v>346</v>
      </c>
      <c r="H73" s="57" t="s">
        <v>420</v>
      </c>
      <c r="I73" s="62">
        <v>9</v>
      </c>
      <c r="J73" s="62">
        <f t="shared" si="0"/>
        <v>9</v>
      </c>
      <c r="K73" s="57" t="s">
        <v>419</v>
      </c>
      <c r="L73" s="67" t="s">
        <v>421</v>
      </c>
    </row>
    <row r="74" spans="1:13" s="46" customFormat="1" ht="32.25" customHeight="1" x14ac:dyDescent="0.2">
      <c r="A74" s="53" t="s">
        <v>422</v>
      </c>
      <c r="B74" s="54" t="s">
        <v>423</v>
      </c>
      <c r="C74" s="55">
        <v>23682</v>
      </c>
      <c r="D74" s="57" t="s">
        <v>424</v>
      </c>
      <c r="E74" s="56" t="s">
        <v>305</v>
      </c>
      <c r="F74" s="56" t="s">
        <v>306</v>
      </c>
      <c r="G74" s="56" t="s">
        <v>346</v>
      </c>
      <c r="H74" s="57" t="s">
        <v>347</v>
      </c>
      <c r="I74" s="58">
        <v>12</v>
      </c>
      <c r="J74" s="62">
        <f t="shared" si="0"/>
        <v>6</v>
      </c>
      <c r="K74" s="57" t="s">
        <v>424</v>
      </c>
      <c r="L74" s="61" t="s">
        <v>425</v>
      </c>
    </row>
    <row r="75" spans="1:13" s="46" customFormat="1" ht="32.25" customHeight="1" x14ac:dyDescent="0.2">
      <c r="A75" s="53" t="s">
        <v>426</v>
      </c>
      <c r="B75" s="54" t="s">
        <v>427</v>
      </c>
      <c r="C75" s="55">
        <v>20890</v>
      </c>
      <c r="D75" s="56" t="s">
        <v>428</v>
      </c>
      <c r="E75" s="56" t="s">
        <v>305</v>
      </c>
      <c r="F75" s="56" t="s">
        <v>306</v>
      </c>
      <c r="G75" s="56" t="s">
        <v>307</v>
      </c>
      <c r="H75" s="57" t="s">
        <v>308</v>
      </c>
      <c r="I75" s="58">
        <v>12</v>
      </c>
      <c r="J75" s="62">
        <f t="shared" si="0"/>
        <v>6</v>
      </c>
      <c r="K75" s="57" t="s">
        <v>428</v>
      </c>
      <c r="L75" s="61" t="s">
        <v>429</v>
      </c>
    </row>
    <row r="76" spans="1:13" s="46" customFormat="1" ht="32.25" customHeight="1" x14ac:dyDescent="0.2">
      <c r="A76" s="53" t="s">
        <v>430</v>
      </c>
      <c r="B76" s="54" t="s">
        <v>431</v>
      </c>
      <c r="C76" s="55">
        <v>20575</v>
      </c>
      <c r="D76" s="56" t="s">
        <v>312</v>
      </c>
      <c r="E76" s="56" t="s">
        <v>305</v>
      </c>
      <c r="F76" s="56" t="s">
        <v>306</v>
      </c>
      <c r="G76" s="56" t="s">
        <v>326</v>
      </c>
      <c r="H76" s="57" t="s">
        <v>327</v>
      </c>
      <c r="I76" s="58">
        <v>10</v>
      </c>
      <c r="J76" s="62">
        <f t="shared" si="0"/>
        <v>8</v>
      </c>
      <c r="K76" s="57" t="s">
        <v>312</v>
      </c>
      <c r="L76" s="61" t="s">
        <v>315</v>
      </c>
    </row>
    <row r="77" spans="1:13" s="46" customFormat="1" ht="32.25" customHeight="1" x14ac:dyDescent="0.2">
      <c r="A77" s="53" t="s">
        <v>432</v>
      </c>
      <c r="B77" s="54" t="s">
        <v>261</v>
      </c>
      <c r="C77" s="55">
        <v>30043</v>
      </c>
      <c r="D77" s="56" t="s">
        <v>406</v>
      </c>
      <c r="E77" s="56" t="s">
        <v>305</v>
      </c>
      <c r="F77" s="56" t="s">
        <v>306</v>
      </c>
      <c r="G77" s="56" t="s">
        <v>391</v>
      </c>
      <c r="H77" s="57" t="s">
        <v>392</v>
      </c>
      <c r="I77" s="58">
        <v>12</v>
      </c>
      <c r="J77" s="62">
        <f t="shared" si="0"/>
        <v>6</v>
      </c>
      <c r="K77" s="74" t="s">
        <v>406</v>
      </c>
      <c r="L77" s="61" t="s">
        <v>407</v>
      </c>
    </row>
    <row r="78" spans="1:13" s="46" customFormat="1" ht="32.25" customHeight="1" x14ac:dyDescent="0.2">
      <c r="A78" s="53" t="s">
        <v>433</v>
      </c>
      <c r="B78" s="54" t="s">
        <v>434</v>
      </c>
      <c r="C78" s="55">
        <v>27268</v>
      </c>
      <c r="D78" s="75" t="s">
        <v>435</v>
      </c>
      <c r="E78" s="56" t="s">
        <v>305</v>
      </c>
      <c r="F78" s="56" t="s">
        <v>306</v>
      </c>
      <c r="G78" s="56" t="s">
        <v>313</v>
      </c>
      <c r="H78" s="57" t="s">
        <v>314</v>
      </c>
      <c r="I78" s="58">
        <v>9</v>
      </c>
      <c r="J78" s="62">
        <f t="shared" si="0"/>
        <v>9</v>
      </c>
      <c r="K78" s="76" t="s">
        <v>435</v>
      </c>
      <c r="L78" s="61" t="s">
        <v>436</v>
      </c>
    </row>
    <row r="79" spans="1:13" s="46" customFormat="1" ht="32.25" customHeight="1" x14ac:dyDescent="0.2">
      <c r="A79" s="53" t="s">
        <v>437</v>
      </c>
      <c r="B79" s="54" t="s">
        <v>438</v>
      </c>
      <c r="C79" s="55">
        <v>23556</v>
      </c>
      <c r="D79" s="56" t="s">
        <v>439</v>
      </c>
      <c r="E79" s="56" t="s">
        <v>305</v>
      </c>
      <c r="F79" s="56" t="s">
        <v>306</v>
      </c>
      <c r="G79" s="56" t="s">
        <v>362</v>
      </c>
      <c r="H79" s="57" t="s">
        <v>363</v>
      </c>
      <c r="I79" s="58">
        <v>12</v>
      </c>
      <c r="J79" s="62">
        <f t="shared" si="0"/>
        <v>6</v>
      </c>
      <c r="K79" s="60" t="s">
        <v>439</v>
      </c>
      <c r="L79" s="61" t="s">
        <v>440</v>
      </c>
    </row>
    <row r="80" spans="1:13" s="46" customFormat="1" ht="32.25" customHeight="1" x14ac:dyDescent="0.2">
      <c r="A80" s="53" t="s">
        <v>441</v>
      </c>
      <c r="B80" s="54" t="s">
        <v>442</v>
      </c>
      <c r="C80" s="55">
        <v>24491</v>
      </c>
      <c r="D80" s="56" t="s">
        <v>443</v>
      </c>
      <c r="E80" s="56" t="s">
        <v>305</v>
      </c>
      <c r="F80" s="56" t="s">
        <v>306</v>
      </c>
      <c r="G80" s="56" t="s">
        <v>356</v>
      </c>
      <c r="H80" s="57" t="s">
        <v>357</v>
      </c>
      <c r="I80" s="58">
        <v>12</v>
      </c>
      <c r="J80" s="62">
        <f t="shared" si="0"/>
        <v>6</v>
      </c>
      <c r="K80" s="57" t="s">
        <v>443</v>
      </c>
      <c r="L80" s="61" t="s">
        <v>444</v>
      </c>
    </row>
    <row r="81" spans="1:13" s="46" customFormat="1" ht="32.25" customHeight="1" x14ac:dyDescent="0.25">
      <c r="A81" s="53" t="s">
        <v>445</v>
      </c>
      <c r="B81" s="54" t="s">
        <v>446</v>
      </c>
      <c r="C81" s="55">
        <v>28455</v>
      </c>
      <c r="D81" s="77" t="s">
        <v>435</v>
      </c>
      <c r="E81" s="56" t="s">
        <v>305</v>
      </c>
      <c r="F81" s="56" t="s">
        <v>306</v>
      </c>
      <c r="G81" s="56" t="s">
        <v>362</v>
      </c>
      <c r="H81" s="57" t="s">
        <v>363</v>
      </c>
      <c r="I81" s="58">
        <v>12</v>
      </c>
      <c r="J81" s="62">
        <f t="shared" si="0"/>
        <v>6</v>
      </c>
      <c r="K81" s="78" t="s">
        <v>435</v>
      </c>
      <c r="L81" s="61" t="s">
        <v>436</v>
      </c>
    </row>
    <row r="82" spans="1:13" s="46" customFormat="1" ht="32.25" customHeight="1" x14ac:dyDescent="0.2">
      <c r="A82" s="53" t="s">
        <v>447</v>
      </c>
      <c r="B82" s="54" t="s">
        <v>448</v>
      </c>
      <c r="C82" s="55">
        <v>22590</v>
      </c>
      <c r="D82" s="56" t="s">
        <v>449</v>
      </c>
      <c r="E82" s="56" t="s">
        <v>305</v>
      </c>
      <c r="F82" s="56" t="s">
        <v>306</v>
      </c>
      <c r="G82" s="56" t="s">
        <v>346</v>
      </c>
      <c r="H82" s="57" t="s">
        <v>347</v>
      </c>
      <c r="I82" s="58">
        <v>10</v>
      </c>
      <c r="J82" s="62">
        <f t="shared" si="0"/>
        <v>8</v>
      </c>
      <c r="K82" s="57" t="s">
        <v>449</v>
      </c>
      <c r="L82" s="61" t="s">
        <v>450</v>
      </c>
    </row>
    <row r="83" spans="1:13" s="46" customFormat="1" ht="32.25" customHeight="1" x14ac:dyDescent="0.2">
      <c r="A83" s="79" t="s">
        <v>451</v>
      </c>
      <c r="B83" s="80" t="s">
        <v>452</v>
      </c>
      <c r="C83" s="65">
        <v>21139</v>
      </c>
      <c r="D83" s="66" t="s">
        <v>453</v>
      </c>
      <c r="E83" s="66" t="s">
        <v>305</v>
      </c>
      <c r="F83" s="66" t="s">
        <v>306</v>
      </c>
      <c r="G83" s="66" t="s">
        <v>319</v>
      </c>
      <c r="H83" s="57" t="s">
        <v>320</v>
      </c>
      <c r="I83" s="62">
        <v>12</v>
      </c>
      <c r="J83" s="62">
        <f t="shared" si="0"/>
        <v>6</v>
      </c>
      <c r="K83" s="81" t="s">
        <v>453</v>
      </c>
      <c r="L83" s="61" t="s">
        <v>454</v>
      </c>
    </row>
    <row r="84" spans="1:13" s="46" customFormat="1" ht="32.25" customHeight="1" x14ac:dyDescent="0.2">
      <c r="A84" s="63" t="s">
        <v>455</v>
      </c>
      <c r="B84" s="64" t="s">
        <v>456</v>
      </c>
      <c r="C84" s="65">
        <v>27727</v>
      </c>
      <c r="D84" s="57" t="s">
        <v>457</v>
      </c>
      <c r="E84" s="56" t="s">
        <v>305</v>
      </c>
      <c r="F84" s="56" t="s">
        <v>458</v>
      </c>
      <c r="G84" s="66"/>
      <c r="H84" s="57"/>
      <c r="I84" s="62">
        <v>9</v>
      </c>
      <c r="J84" s="62">
        <f t="shared" si="0"/>
        <v>9</v>
      </c>
      <c r="K84" s="57" t="s">
        <v>457</v>
      </c>
      <c r="L84" s="67" t="s">
        <v>459</v>
      </c>
    </row>
    <row r="85" spans="1:13" s="46" customFormat="1" ht="32.25" customHeight="1" x14ac:dyDescent="0.25">
      <c r="A85" s="53" t="s">
        <v>460</v>
      </c>
      <c r="B85" s="54" t="s">
        <v>461</v>
      </c>
      <c r="C85" s="55">
        <v>23282</v>
      </c>
      <c r="D85" s="56" t="s">
        <v>462</v>
      </c>
      <c r="E85" s="56" t="s">
        <v>305</v>
      </c>
      <c r="F85" s="56" t="s">
        <v>306</v>
      </c>
      <c r="G85" s="56" t="s">
        <v>362</v>
      </c>
      <c r="H85" s="57" t="s">
        <v>363</v>
      </c>
      <c r="I85" s="58">
        <v>12</v>
      </c>
      <c r="J85" s="62">
        <f t="shared" si="0"/>
        <v>6</v>
      </c>
      <c r="K85" s="57" t="s">
        <v>462</v>
      </c>
      <c r="L85" s="69" t="s">
        <v>463</v>
      </c>
    </row>
    <row r="86" spans="1:13" s="46" customFormat="1" ht="32.25" customHeight="1" x14ac:dyDescent="0.2">
      <c r="A86" s="53" t="s">
        <v>464</v>
      </c>
      <c r="B86" s="54" t="s">
        <v>334</v>
      </c>
      <c r="C86" s="55">
        <v>25734</v>
      </c>
      <c r="D86" s="56" t="s">
        <v>435</v>
      </c>
      <c r="E86" s="56" t="s">
        <v>305</v>
      </c>
      <c r="F86" s="56" t="s">
        <v>306</v>
      </c>
      <c r="G86" s="56" t="s">
        <v>313</v>
      </c>
      <c r="H86" s="57" t="s">
        <v>314</v>
      </c>
      <c r="I86" s="58">
        <v>9</v>
      </c>
      <c r="J86" s="62">
        <f t="shared" si="0"/>
        <v>9</v>
      </c>
      <c r="K86" s="57" t="s">
        <v>435</v>
      </c>
      <c r="L86" s="61" t="s">
        <v>436</v>
      </c>
    </row>
    <row r="87" spans="1:13" s="46" customFormat="1" ht="32.25" customHeight="1" x14ac:dyDescent="0.2">
      <c r="A87" s="82" t="s">
        <v>465</v>
      </c>
      <c r="B87" s="83" t="s">
        <v>344</v>
      </c>
      <c r="C87" s="84">
        <v>24730</v>
      </c>
      <c r="D87" s="67" t="s">
        <v>466</v>
      </c>
      <c r="E87" s="85" t="s">
        <v>305</v>
      </c>
      <c r="F87" s="67" t="s">
        <v>306</v>
      </c>
      <c r="G87" s="67" t="s">
        <v>346</v>
      </c>
      <c r="H87" s="76" t="s">
        <v>467</v>
      </c>
      <c r="I87" s="58">
        <v>12</v>
      </c>
      <c r="J87" s="62">
        <f t="shared" si="0"/>
        <v>6</v>
      </c>
      <c r="K87" s="76" t="s">
        <v>466</v>
      </c>
      <c r="L87" s="61" t="s">
        <v>468</v>
      </c>
    </row>
    <row r="88" spans="1:13" s="46" customFormat="1" ht="32.25" customHeight="1" x14ac:dyDescent="0.2">
      <c r="A88" s="82" t="s">
        <v>469</v>
      </c>
      <c r="B88" s="83" t="s">
        <v>470</v>
      </c>
      <c r="C88" s="84">
        <v>20180</v>
      </c>
      <c r="D88" s="67" t="s">
        <v>449</v>
      </c>
      <c r="E88" s="86" t="s">
        <v>305</v>
      </c>
      <c r="F88" s="67" t="s">
        <v>306</v>
      </c>
      <c r="G88" s="67" t="s">
        <v>356</v>
      </c>
      <c r="H88" s="76" t="s">
        <v>357</v>
      </c>
      <c r="I88" s="58">
        <v>10</v>
      </c>
      <c r="J88" s="62">
        <f t="shared" si="0"/>
        <v>8</v>
      </c>
      <c r="K88" s="76" t="s">
        <v>449</v>
      </c>
      <c r="L88" s="61" t="s">
        <v>450</v>
      </c>
    </row>
    <row r="89" spans="1:13" s="46" customFormat="1" ht="44.25" customHeight="1" x14ac:dyDescent="0.2">
      <c r="A89" s="82" t="s">
        <v>471</v>
      </c>
      <c r="B89" s="83" t="s">
        <v>472</v>
      </c>
      <c r="C89" s="84">
        <v>23765</v>
      </c>
      <c r="D89" s="67" t="s">
        <v>473</v>
      </c>
      <c r="E89" s="87" t="s">
        <v>305</v>
      </c>
      <c r="F89" s="67" t="s">
        <v>306</v>
      </c>
      <c r="G89" s="67" t="s">
        <v>326</v>
      </c>
      <c r="H89" s="57" t="s">
        <v>327</v>
      </c>
      <c r="I89" s="58">
        <v>10</v>
      </c>
      <c r="J89" s="62">
        <f t="shared" si="0"/>
        <v>8</v>
      </c>
      <c r="K89" s="76" t="s">
        <v>473</v>
      </c>
      <c r="L89" s="61" t="s">
        <v>474</v>
      </c>
    </row>
    <row r="90" spans="1:13" s="46" customFormat="1" ht="32.25" customHeight="1" x14ac:dyDescent="0.2">
      <c r="A90" s="82" t="s">
        <v>475</v>
      </c>
      <c r="B90" s="83" t="s">
        <v>476</v>
      </c>
      <c r="C90" s="84">
        <v>26902</v>
      </c>
      <c r="D90" s="76" t="s">
        <v>477</v>
      </c>
      <c r="E90" s="85" t="s">
        <v>305</v>
      </c>
      <c r="F90" s="67" t="s">
        <v>458</v>
      </c>
      <c r="G90" s="67" t="s">
        <v>319</v>
      </c>
      <c r="H90" s="76" t="s">
        <v>320</v>
      </c>
      <c r="I90" s="58">
        <v>9</v>
      </c>
      <c r="J90" s="62">
        <f t="shared" si="0"/>
        <v>9</v>
      </c>
      <c r="K90" s="76" t="s">
        <v>477</v>
      </c>
      <c r="L90" s="61" t="s">
        <v>478</v>
      </c>
    </row>
    <row r="91" spans="1:13" s="46" customFormat="1" ht="32.25" customHeight="1" x14ac:dyDescent="0.2">
      <c r="A91" s="88" t="s">
        <v>479</v>
      </c>
      <c r="B91" s="89" t="s">
        <v>480</v>
      </c>
      <c r="C91" s="90">
        <v>27817</v>
      </c>
      <c r="D91" s="67" t="s">
        <v>481</v>
      </c>
      <c r="E91" s="85" t="s">
        <v>305</v>
      </c>
      <c r="F91" s="61"/>
      <c r="G91" s="61" t="s">
        <v>362</v>
      </c>
      <c r="H91" s="76" t="s">
        <v>363</v>
      </c>
      <c r="I91" s="62">
        <v>9</v>
      </c>
      <c r="J91" s="62">
        <f t="shared" si="0"/>
        <v>9</v>
      </c>
      <c r="K91" s="67" t="s">
        <v>481</v>
      </c>
      <c r="L91" s="67" t="s">
        <v>482</v>
      </c>
    </row>
    <row r="92" spans="1:13" s="46" customFormat="1" ht="32.25" customHeight="1" x14ac:dyDescent="0.2">
      <c r="A92" s="82" t="s">
        <v>483</v>
      </c>
      <c r="B92" s="83" t="s">
        <v>334</v>
      </c>
      <c r="C92" s="84">
        <v>20721</v>
      </c>
      <c r="D92" s="67" t="s">
        <v>304</v>
      </c>
      <c r="E92" s="85" t="s">
        <v>305</v>
      </c>
      <c r="F92" s="56" t="s">
        <v>306</v>
      </c>
      <c r="G92" s="67" t="s">
        <v>336</v>
      </c>
      <c r="H92" s="76" t="s">
        <v>337</v>
      </c>
      <c r="I92" s="58">
        <v>12</v>
      </c>
      <c r="J92" s="62">
        <f t="shared" si="0"/>
        <v>6</v>
      </c>
      <c r="K92" s="76" t="s">
        <v>304</v>
      </c>
      <c r="L92" s="61" t="s">
        <v>484</v>
      </c>
    </row>
    <row r="93" spans="1:13" s="46" customFormat="1" ht="32.25" customHeight="1" x14ac:dyDescent="0.2">
      <c r="A93" s="82" t="s">
        <v>485</v>
      </c>
      <c r="B93" s="83" t="s">
        <v>486</v>
      </c>
      <c r="C93" s="84">
        <v>22542</v>
      </c>
      <c r="D93" s="67" t="s">
        <v>487</v>
      </c>
      <c r="E93" s="85" t="s">
        <v>305</v>
      </c>
      <c r="F93" s="67" t="s">
        <v>306</v>
      </c>
      <c r="G93" s="67" t="s">
        <v>391</v>
      </c>
      <c r="H93" s="76" t="s">
        <v>467</v>
      </c>
      <c r="I93" s="58">
        <v>12</v>
      </c>
      <c r="J93" s="62">
        <f t="shared" si="0"/>
        <v>6</v>
      </c>
      <c r="K93" s="76" t="s">
        <v>487</v>
      </c>
      <c r="L93" s="61" t="s">
        <v>488</v>
      </c>
    </row>
    <row r="94" spans="1:13" s="46" customFormat="1" ht="32.25" customHeight="1" x14ac:dyDescent="0.2">
      <c r="A94" s="82" t="s">
        <v>489</v>
      </c>
      <c r="B94" s="83" t="s">
        <v>490</v>
      </c>
      <c r="C94" s="84">
        <v>22305</v>
      </c>
      <c r="D94" s="67" t="s">
        <v>491</v>
      </c>
      <c r="E94" s="85" t="s">
        <v>305</v>
      </c>
      <c r="F94" s="67" t="s">
        <v>306</v>
      </c>
      <c r="G94" s="67" t="s">
        <v>336</v>
      </c>
      <c r="H94" s="57" t="s">
        <v>337</v>
      </c>
      <c r="I94" s="58">
        <v>12</v>
      </c>
      <c r="J94" s="62">
        <f t="shared" si="0"/>
        <v>6</v>
      </c>
      <c r="K94" s="76" t="s">
        <v>491</v>
      </c>
      <c r="L94" s="61" t="s">
        <v>492</v>
      </c>
      <c r="M94" s="91" t="s">
        <v>493</v>
      </c>
    </row>
    <row r="95" spans="1:13" s="46" customFormat="1" ht="32.25" customHeight="1" x14ac:dyDescent="0.2">
      <c r="A95" s="82" t="s">
        <v>494</v>
      </c>
      <c r="B95" s="83" t="s">
        <v>495</v>
      </c>
      <c r="C95" s="84">
        <v>21088</v>
      </c>
      <c r="D95" s="75" t="s">
        <v>367</v>
      </c>
      <c r="E95" s="85" t="s">
        <v>305</v>
      </c>
      <c r="F95" s="67" t="s">
        <v>306</v>
      </c>
      <c r="G95" s="67" t="s">
        <v>313</v>
      </c>
      <c r="H95" s="75" t="s">
        <v>314</v>
      </c>
      <c r="I95" s="58">
        <v>9</v>
      </c>
      <c r="J95" s="62">
        <f t="shared" si="0"/>
        <v>9</v>
      </c>
      <c r="K95" s="76" t="s">
        <v>367</v>
      </c>
      <c r="L95" s="61" t="s">
        <v>368</v>
      </c>
    </row>
    <row r="96" spans="1:13" s="46" customFormat="1" ht="32.25" customHeight="1" x14ac:dyDescent="0.2">
      <c r="A96" s="82" t="s">
        <v>496</v>
      </c>
      <c r="B96" s="83" t="s">
        <v>497</v>
      </c>
      <c r="C96" s="84">
        <v>24069</v>
      </c>
      <c r="D96" s="67" t="s">
        <v>498</v>
      </c>
      <c r="E96" s="67" t="s">
        <v>305</v>
      </c>
      <c r="F96" s="92" t="s">
        <v>306</v>
      </c>
      <c r="G96" s="67" t="s">
        <v>319</v>
      </c>
      <c r="H96" s="76" t="s">
        <v>320</v>
      </c>
      <c r="I96" s="58">
        <v>9</v>
      </c>
      <c r="J96" s="62">
        <f t="shared" si="0"/>
        <v>9</v>
      </c>
      <c r="K96" s="76" t="s">
        <v>498</v>
      </c>
      <c r="L96" s="61" t="s">
        <v>499</v>
      </c>
    </row>
    <row r="97" spans="1:12" s="46" customFormat="1" ht="32.25" customHeight="1" x14ac:dyDescent="0.2">
      <c r="A97" s="93" t="s">
        <v>500</v>
      </c>
      <c r="B97" s="94" t="s">
        <v>501</v>
      </c>
      <c r="C97" s="95">
        <v>24473</v>
      </c>
      <c r="D97" s="96" t="s">
        <v>502</v>
      </c>
      <c r="E97" s="67" t="s">
        <v>305</v>
      </c>
      <c r="F97" s="97" t="s">
        <v>306</v>
      </c>
      <c r="G97" s="98" t="s">
        <v>356</v>
      </c>
      <c r="H97" s="96" t="s">
        <v>357</v>
      </c>
      <c r="I97" s="58">
        <v>10</v>
      </c>
      <c r="J97" s="62">
        <f t="shared" si="0"/>
        <v>8</v>
      </c>
      <c r="K97" s="96" t="s">
        <v>502</v>
      </c>
      <c r="L97" s="61" t="s">
        <v>503</v>
      </c>
    </row>
    <row r="98" spans="1:12" s="46" customFormat="1" ht="32.25" customHeight="1" x14ac:dyDescent="0.2">
      <c r="A98" s="83" t="s">
        <v>504</v>
      </c>
      <c r="B98" s="83" t="s">
        <v>505</v>
      </c>
      <c r="C98" s="84">
        <v>21138</v>
      </c>
      <c r="D98" s="67" t="s">
        <v>506</v>
      </c>
      <c r="E98" s="67" t="s">
        <v>305</v>
      </c>
      <c r="F98" s="67" t="s">
        <v>306</v>
      </c>
      <c r="G98" s="67" t="s">
        <v>326</v>
      </c>
      <c r="H98" s="57" t="s">
        <v>327</v>
      </c>
      <c r="I98" s="58">
        <v>14</v>
      </c>
      <c r="J98" s="62">
        <f t="shared" si="0"/>
        <v>4</v>
      </c>
      <c r="K98" s="76" t="s">
        <v>506</v>
      </c>
      <c r="L98" s="61" t="s">
        <v>507</v>
      </c>
    </row>
    <row r="99" spans="1:12" s="46" customFormat="1" ht="32.25" customHeight="1" x14ac:dyDescent="0.2">
      <c r="A99" s="83" t="s">
        <v>508</v>
      </c>
      <c r="B99" s="83" t="s">
        <v>509</v>
      </c>
      <c r="C99" s="84">
        <v>21604</v>
      </c>
      <c r="D99" s="67" t="s">
        <v>491</v>
      </c>
      <c r="E99" s="67" t="s">
        <v>305</v>
      </c>
      <c r="F99" s="67" t="s">
        <v>306</v>
      </c>
      <c r="G99" s="67" t="s">
        <v>362</v>
      </c>
      <c r="H99" s="76" t="s">
        <v>363</v>
      </c>
      <c r="I99" s="58">
        <v>9</v>
      </c>
      <c r="J99" s="62">
        <f t="shared" si="0"/>
        <v>9</v>
      </c>
      <c r="K99" s="76" t="s">
        <v>491</v>
      </c>
      <c r="L99" s="61" t="s">
        <v>492</v>
      </c>
    </row>
    <row r="100" spans="1:12" s="46" customFormat="1" ht="32.25" customHeight="1" x14ac:dyDescent="0.2">
      <c r="A100" s="89" t="s">
        <v>510</v>
      </c>
      <c r="B100" s="89" t="s">
        <v>438</v>
      </c>
      <c r="C100" s="90">
        <v>29068</v>
      </c>
      <c r="D100" s="67" t="s">
        <v>424</v>
      </c>
      <c r="E100" s="67" t="s">
        <v>305</v>
      </c>
      <c r="F100" s="67" t="s">
        <v>458</v>
      </c>
      <c r="G100" s="61"/>
      <c r="H100" s="76"/>
      <c r="I100" s="62">
        <v>9</v>
      </c>
      <c r="J100" s="62">
        <f t="shared" si="0"/>
        <v>9</v>
      </c>
      <c r="K100" s="67" t="s">
        <v>424</v>
      </c>
      <c r="L100" s="67" t="s">
        <v>511</v>
      </c>
    </row>
    <row r="101" spans="1:12" s="46" customFormat="1" ht="32.25" customHeight="1" x14ac:dyDescent="0.25">
      <c r="A101" s="89" t="s">
        <v>512</v>
      </c>
      <c r="B101" s="89" t="s">
        <v>513</v>
      </c>
      <c r="C101" s="90">
        <v>24965</v>
      </c>
      <c r="D101" s="99" t="s">
        <v>514</v>
      </c>
      <c r="E101" s="67" t="s">
        <v>305</v>
      </c>
      <c r="F101" s="67" t="s">
        <v>306</v>
      </c>
      <c r="G101" s="61" t="s">
        <v>313</v>
      </c>
      <c r="H101" s="76" t="s">
        <v>314</v>
      </c>
      <c r="I101" s="62">
        <v>9</v>
      </c>
      <c r="J101" s="62">
        <f t="shared" si="0"/>
        <v>9</v>
      </c>
      <c r="K101" s="100" t="s">
        <v>514</v>
      </c>
      <c r="L101" s="61" t="s">
        <v>515</v>
      </c>
    </row>
    <row r="102" spans="1:12" s="46" customFormat="1" ht="32.25" customHeight="1" x14ac:dyDescent="0.2">
      <c r="A102" s="83" t="s">
        <v>516</v>
      </c>
      <c r="B102" s="83" t="s">
        <v>517</v>
      </c>
      <c r="C102" s="84">
        <v>22922</v>
      </c>
      <c r="D102" s="67" t="s">
        <v>518</v>
      </c>
      <c r="E102" s="67" t="s">
        <v>305</v>
      </c>
      <c r="F102" s="67" t="s">
        <v>306</v>
      </c>
      <c r="G102" s="67" t="s">
        <v>346</v>
      </c>
      <c r="H102" s="76" t="s">
        <v>347</v>
      </c>
      <c r="I102" s="58">
        <v>12</v>
      </c>
      <c r="J102" s="62">
        <f t="shared" si="0"/>
        <v>6</v>
      </c>
      <c r="K102" s="76" t="s">
        <v>518</v>
      </c>
      <c r="L102" s="61" t="s">
        <v>519</v>
      </c>
    </row>
    <row r="103" spans="1:12" s="46" customFormat="1" ht="32.25" customHeight="1" x14ac:dyDescent="0.2">
      <c r="A103" s="83" t="s">
        <v>520</v>
      </c>
      <c r="B103" s="83" t="s">
        <v>521</v>
      </c>
      <c r="C103" s="84">
        <v>28222</v>
      </c>
      <c r="D103" s="67" t="s">
        <v>522</v>
      </c>
      <c r="E103" s="67" t="s">
        <v>305</v>
      </c>
      <c r="F103" s="67" t="s">
        <v>306</v>
      </c>
      <c r="G103" s="67" t="s">
        <v>362</v>
      </c>
      <c r="H103" s="57" t="s">
        <v>363</v>
      </c>
      <c r="I103" s="58">
        <v>12</v>
      </c>
      <c r="J103" s="62">
        <f t="shared" si="0"/>
        <v>6</v>
      </c>
      <c r="K103" s="76" t="s">
        <v>522</v>
      </c>
      <c r="L103" s="61" t="s">
        <v>523</v>
      </c>
    </row>
    <row r="104" spans="1:12" s="46" customFormat="1" ht="32.25" customHeight="1" x14ac:dyDescent="0.2">
      <c r="A104" s="83" t="s">
        <v>524</v>
      </c>
      <c r="B104" s="83" t="s">
        <v>370</v>
      </c>
      <c r="C104" s="84">
        <v>27778</v>
      </c>
      <c r="D104" s="67" t="s">
        <v>498</v>
      </c>
      <c r="E104" s="67" t="s">
        <v>305</v>
      </c>
      <c r="F104" s="67" t="s">
        <v>306</v>
      </c>
      <c r="G104" s="67" t="s">
        <v>362</v>
      </c>
      <c r="H104" s="57" t="s">
        <v>363</v>
      </c>
      <c r="I104" s="58">
        <v>12</v>
      </c>
      <c r="J104" s="62">
        <f t="shared" si="0"/>
        <v>6</v>
      </c>
      <c r="K104" s="76" t="s">
        <v>498</v>
      </c>
      <c r="L104" s="61" t="s">
        <v>499</v>
      </c>
    </row>
  </sheetData>
  <mergeCells count="3">
    <mergeCell ref="A1:I1"/>
    <mergeCell ref="A16:I16"/>
    <mergeCell ref="A47:I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E48" sqref="E48"/>
    </sheetView>
  </sheetViews>
  <sheetFormatPr defaultRowHeight="12.75" x14ac:dyDescent="0.2"/>
  <cols>
    <col min="1" max="1" width="12" customWidth="1"/>
    <col min="2" max="2" width="15.33203125" customWidth="1"/>
    <col min="3" max="3" width="10.83203125" customWidth="1"/>
    <col min="4" max="4" width="12.33203125" customWidth="1"/>
    <col min="5" max="5" width="10.6640625" customWidth="1"/>
    <col min="6" max="6" width="11.33203125" customWidth="1"/>
    <col min="7" max="7" width="9.5" customWidth="1"/>
    <col min="8" max="8" width="36.83203125" customWidth="1"/>
    <col min="9" max="9" width="12.6640625" customWidth="1"/>
  </cols>
  <sheetData>
    <row r="1" spans="1:9" ht="27" customHeight="1" x14ac:dyDescent="0.2">
      <c r="A1" s="18" t="s">
        <v>1</v>
      </c>
      <c r="B1" s="19" t="s">
        <v>2</v>
      </c>
      <c r="C1" s="20" t="s">
        <v>3</v>
      </c>
      <c r="D1" s="21" t="s">
        <v>4</v>
      </c>
      <c r="E1" s="21" t="s">
        <v>5</v>
      </c>
      <c r="F1" s="20" t="s">
        <v>6</v>
      </c>
      <c r="G1" s="22" t="s">
        <v>7</v>
      </c>
      <c r="H1" s="23" t="s">
        <v>8</v>
      </c>
      <c r="I1" s="22" t="s">
        <v>108</v>
      </c>
    </row>
    <row r="2" spans="1:9" ht="21" customHeight="1" x14ac:dyDescent="0.2">
      <c r="A2" s="7" t="s">
        <v>109</v>
      </c>
      <c r="B2" s="8" t="s">
        <v>110</v>
      </c>
      <c r="C2" s="11"/>
      <c r="D2" s="8" t="s">
        <v>111</v>
      </c>
      <c r="E2" s="10" t="s">
        <v>51</v>
      </c>
      <c r="F2" s="10" t="s">
        <v>14</v>
      </c>
      <c r="G2" s="11"/>
      <c r="H2" s="11"/>
      <c r="I2" s="24">
        <v>12</v>
      </c>
    </row>
    <row r="3" spans="1:9" ht="19.5" customHeight="1" x14ac:dyDescent="0.2">
      <c r="A3" s="7" t="s">
        <v>112</v>
      </c>
      <c r="B3" s="8" t="s">
        <v>113</v>
      </c>
      <c r="C3" s="11"/>
      <c r="D3" s="8" t="s">
        <v>114</v>
      </c>
      <c r="E3" s="10" t="s">
        <v>51</v>
      </c>
      <c r="F3" s="10" t="s">
        <v>73</v>
      </c>
      <c r="G3" s="11"/>
      <c r="H3" s="11"/>
      <c r="I3" s="24">
        <v>12</v>
      </c>
    </row>
    <row r="4" spans="1:9" ht="9" customHeight="1" x14ac:dyDescent="0.2">
      <c r="A4" s="41" t="s">
        <v>115</v>
      </c>
      <c r="B4" s="42"/>
      <c r="C4" s="42"/>
      <c r="D4" s="42"/>
      <c r="E4" s="42"/>
      <c r="F4" s="42"/>
      <c r="G4" s="42"/>
      <c r="H4" s="42"/>
      <c r="I4" s="43"/>
    </row>
    <row r="5" spans="1:9" ht="27.6" customHeight="1" x14ac:dyDescent="0.2">
      <c r="A5" s="1" t="s">
        <v>1</v>
      </c>
      <c r="B5" s="2" t="s">
        <v>2</v>
      </c>
      <c r="C5" s="3" t="s">
        <v>3</v>
      </c>
      <c r="D5" s="4" t="s">
        <v>4</v>
      </c>
      <c r="E5" s="4" t="s">
        <v>5</v>
      </c>
      <c r="F5" s="3" t="s">
        <v>6</v>
      </c>
      <c r="G5" s="5" t="s">
        <v>7</v>
      </c>
      <c r="H5" s="25" t="s">
        <v>8</v>
      </c>
      <c r="I5" s="6" t="s">
        <v>9</v>
      </c>
    </row>
    <row r="6" spans="1:9" ht="21" customHeight="1" x14ac:dyDescent="0.2">
      <c r="A6" s="7" t="s">
        <v>116</v>
      </c>
      <c r="B6" s="8" t="s">
        <v>117</v>
      </c>
      <c r="C6" s="9">
        <v>24999</v>
      </c>
      <c r="D6" s="8" t="s">
        <v>118</v>
      </c>
      <c r="E6" s="10" t="s">
        <v>119</v>
      </c>
      <c r="F6" s="10" t="s">
        <v>14</v>
      </c>
      <c r="G6" s="10" t="s">
        <v>120</v>
      </c>
      <c r="H6" s="14" t="s">
        <v>121</v>
      </c>
      <c r="I6" s="24">
        <v>12</v>
      </c>
    </row>
    <row r="7" spans="1:9" ht="21" customHeight="1" x14ac:dyDescent="0.2">
      <c r="A7" s="7" t="s">
        <v>260</v>
      </c>
      <c r="B7" s="8" t="s">
        <v>261</v>
      </c>
      <c r="C7" s="9">
        <v>28243</v>
      </c>
      <c r="D7" s="8" t="s">
        <v>262</v>
      </c>
      <c r="E7" s="10" t="s">
        <v>119</v>
      </c>
      <c r="F7" s="10" t="s">
        <v>14</v>
      </c>
      <c r="G7" s="10"/>
      <c r="H7" s="14"/>
      <c r="I7" s="24">
        <v>12.5</v>
      </c>
    </row>
    <row r="8" spans="1:9" ht="21" customHeight="1" x14ac:dyDescent="0.2">
      <c r="A8" s="7" t="s">
        <v>122</v>
      </c>
      <c r="B8" s="8" t="s">
        <v>123</v>
      </c>
      <c r="C8" s="9">
        <v>19272</v>
      </c>
      <c r="D8" s="8" t="s">
        <v>124</v>
      </c>
      <c r="E8" s="10" t="s">
        <v>119</v>
      </c>
      <c r="F8" s="10" t="s">
        <v>14</v>
      </c>
      <c r="G8" s="10" t="s">
        <v>125</v>
      </c>
      <c r="H8" s="14" t="s">
        <v>126</v>
      </c>
      <c r="I8" s="24">
        <v>9</v>
      </c>
    </row>
    <row r="9" spans="1:9" ht="21" customHeight="1" x14ac:dyDescent="0.2">
      <c r="A9" s="7" t="s">
        <v>127</v>
      </c>
      <c r="B9" s="8" t="s">
        <v>128</v>
      </c>
      <c r="C9" s="9">
        <v>23215</v>
      </c>
      <c r="D9" s="8" t="s">
        <v>129</v>
      </c>
      <c r="E9" s="10" t="s">
        <v>119</v>
      </c>
      <c r="F9" s="10" t="s">
        <v>14</v>
      </c>
      <c r="G9" s="10" t="s">
        <v>130</v>
      </c>
      <c r="H9" s="14" t="s">
        <v>131</v>
      </c>
      <c r="I9" s="24">
        <v>12</v>
      </c>
    </row>
    <row r="10" spans="1:9" ht="21" customHeight="1" x14ac:dyDescent="0.2">
      <c r="A10" s="7" t="s">
        <v>132</v>
      </c>
      <c r="B10" s="8" t="s">
        <v>22</v>
      </c>
      <c r="C10" s="9">
        <v>21646</v>
      </c>
      <c r="D10" s="8" t="s">
        <v>265</v>
      </c>
      <c r="E10" s="10" t="s">
        <v>119</v>
      </c>
      <c r="F10" s="10" t="s">
        <v>14</v>
      </c>
      <c r="G10" s="10" t="s">
        <v>130</v>
      </c>
      <c r="H10" s="14" t="s">
        <v>131</v>
      </c>
      <c r="I10" s="24">
        <v>9</v>
      </c>
    </row>
    <row r="11" spans="1:9" ht="21" customHeight="1" x14ac:dyDescent="0.2">
      <c r="A11" s="7" t="s">
        <v>263</v>
      </c>
      <c r="B11" s="8" t="s">
        <v>264</v>
      </c>
      <c r="C11" s="9">
        <v>25011</v>
      </c>
      <c r="D11" s="8" t="s">
        <v>266</v>
      </c>
      <c r="E11" s="10" t="s">
        <v>119</v>
      </c>
      <c r="F11" s="10" t="s">
        <v>14</v>
      </c>
      <c r="G11" s="10"/>
      <c r="H11" s="14"/>
      <c r="I11" s="24">
        <v>15</v>
      </c>
    </row>
    <row r="12" spans="1:9" ht="21" customHeight="1" x14ac:dyDescent="0.2">
      <c r="A12" s="13" t="s">
        <v>133</v>
      </c>
      <c r="B12" s="8" t="s">
        <v>134</v>
      </c>
      <c r="C12" s="9">
        <v>29662</v>
      </c>
      <c r="D12" s="8" t="s">
        <v>267</v>
      </c>
      <c r="E12" s="10" t="s">
        <v>119</v>
      </c>
      <c r="F12" s="11"/>
      <c r="G12" s="10" t="s">
        <v>125</v>
      </c>
      <c r="H12" s="14" t="s">
        <v>126</v>
      </c>
      <c r="I12" s="24">
        <v>9</v>
      </c>
    </row>
    <row r="13" spans="1:9" ht="21" customHeight="1" x14ac:dyDescent="0.2">
      <c r="A13" s="13" t="s">
        <v>135</v>
      </c>
      <c r="B13" s="8" t="s">
        <v>136</v>
      </c>
      <c r="C13" s="9">
        <v>21422</v>
      </c>
      <c r="D13" s="8" t="s">
        <v>268</v>
      </c>
      <c r="E13" s="10" t="s">
        <v>119</v>
      </c>
      <c r="F13" s="10" t="s">
        <v>14</v>
      </c>
      <c r="G13" s="10" t="s">
        <v>137</v>
      </c>
      <c r="H13" s="11" t="s">
        <v>138</v>
      </c>
      <c r="I13" s="24">
        <v>12</v>
      </c>
    </row>
    <row r="14" spans="1:9" ht="21" customHeight="1" x14ac:dyDescent="0.2">
      <c r="A14" s="13" t="s">
        <v>139</v>
      </c>
      <c r="B14" s="8" t="s">
        <v>140</v>
      </c>
      <c r="C14" s="9">
        <v>28678</v>
      </c>
      <c r="D14" s="14" t="s">
        <v>141</v>
      </c>
      <c r="E14" s="10" t="s">
        <v>119</v>
      </c>
      <c r="F14" s="11"/>
      <c r="G14" s="10" t="s">
        <v>125</v>
      </c>
      <c r="H14" s="14" t="s">
        <v>126</v>
      </c>
      <c r="I14" s="24">
        <v>12</v>
      </c>
    </row>
    <row r="15" spans="1:9" ht="21" customHeight="1" x14ac:dyDescent="0.2">
      <c r="A15" s="13" t="s">
        <v>142</v>
      </c>
      <c r="B15" s="8" t="s">
        <v>143</v>
      </c>
      <c r="C15" s="9">
        <v>26778</v>
      </c>
      <c r="D15" s="8" t="s">
        <v>269</v>
      </c>
      <c r="E15" s="10" t="s">
        <v>119</v>
      </c>
      <c r="F15" s="10" t="s">
        <v>14</v>
      </c>
      <c r="G15" s="10" t="s">
        <v>144</v>
      </c>
      <c r="H15" s="11" t="s">
        <v>145</v>
      </c>
      <c r="I15" s="24">
        <v>12</v>
      </c>
    </row>
    <row r="16" spans="1:9" ht="21" customHeight="1" x14ac:dyDescent="0.2">
      <c r="A16" s="27" t="s">
        <v>146</v>
      </c>
      <c r="B16" s="16" t="s">
        <v>147</v>
      </c>
      <c r="C16" s="28">
        <v>24583</v>
      </c>
      <c r="D16" s="16" t="s">
        <v>148</v>
      </c>
      <c r="E16" s="29" t="s">
        <v>119</v>
      </c>
      <c r="F16" s="29" t="s">
        <v>14</v>
      </c>
      <c r="G16" s="29" t="s">
        <v>149</v>
      </c>
      <c r="H16" s="15" t="s">
        <v>150</v>
      </c>
      <c r="I16" s="30">
        <v>12</v>
      </c>
    </row>
    <row r="17" spans="1:9" ht="21" customHeight="1" x14ac:dyDescent="0.2">
      <c r="A17" s="13" t="s">
        <v>151</v>
      </c>
      <c r="B17" s="8" t="s">
        <v>33</v>
      </c>
      <c r="C17" s="9">
        <v>22891</v>
      </c>
      <c r="D17" s="8" t="s">
        <v>152</v>
      </c>
      <c r="E17" s="10" t="s">
        <v>119</v>
      </c>
      <c r="F17" s="10" t="s">
        <v>14</v>
      </c>
      <c r="G17" s="10" t="s">
        <v>137</v>
      </c>
      <c r="H17" s="11" t="s">
        <v>138</v>
      </c>
      <c r="I17" s="24">
        <v>12</v>
      </c>
    </row>
    <row r="18" spans="1:9" ht="21" customHeight="1" x14ac:dyDescent="0.2">
      <c r="A18" s="7" t="s">
        <v>153</v>
      </c>
      <c r="B18" s="8" t="s">
        <v>154</v>
      </c>
      <c r="C18" s="9">
        <v>22185</v>
      </c>
      <c r="D18" s="26" t="s">
        <v>155</v>
      </c>
      <c r="E18" s="10" t="s">
        <v>119</v>
      </c>
      <c r="F18" s="11"/>
      <c r="G18" s="10" t="s">
        <v>120</v>
      </c>
      <c r="H18" s="11" t="s">
        <v>156</v>
      </c>
      <c r="I18" s="24">
        <v>12</v>
      </c>
    </row>
    <row r="19" spans="1:9" ht="21" customHeight="1" x14ac:dyDescent="0.2">
      <c r="A19" s="7" t="s">
        <v>278</v>
      </c>
      <c r="B19" s="16" t="s">
        <v>279</v>
      </c>
      <c r="C19" s="28">
        <v>27429</v>
      </c>
      <c r="D19" s="16" t="s">
        <v>280</v>
      </c>
      <c r="E19" s="29" t="s">
        <v>119</v>
      </c>
      <c r="F19" s="29" t="s">
        <v>14</v>
      </c>
      <c r="G19" s="10"/>
      <c r="H19" s="11"/>
      <c r="I19" s="24">
        <v>12</v>
      </c>
    </row>
    <row r="20" spans="1:9" ht="21" customHeight="1" x14ac:dyDescent="0.2">
      <c r="A20" s="27" t="s">
        <v>157</v>
      </c>
      <c r="B20" s="16" t="s">
        <v>140</v>
      </c>
      <c r="C20" s="28">
        <v>21319</v>
      </c>
      <c r="D20" s="16" t="s">
        <v>158</v>
      </c>
      <c r="E20" s="29" t="s">
        <v>119</v>
      </c>
      <c r="F20" s="29" t="s">
        <v>14</v>
      </c>
      <c r="G20" s="29" t="s">
        <v>149</v>
      </c>
      <c r="H20" s="15" t="s">
        <v>150</v>
      </c>
      <c r="I20" s="30">
        <v>12</v>
      </c>
    </row>
    <row r="21" spans="1:9" ht="21" customHeight="1" x14ac:dyDescent="0.2">
      <c r="A21" s="27" t="s">
        <v>275</v>
      </c>
      <c r="B21" s="16" t="s">
        <v>276</v>
      </c>
      <c r="C21" s="28">
        <v>25662</v>
      </c>
      <c r="D21" s="16" t="s">
        <v>274</v>
      </c>
      <c r="E21" s="29" t="s">
        <v>277</v>
      </c>
      <c r="F21" s="11"/>
      <c r="G21" s="29"/>
      <c r="H21" s="15"/>
      <c r="I21" s="24">
        <v>12</v>
      </c>
    </row>
    <row r="22" spans="1:9" ht="21" customHeight="1" x14ac:dyDescent="0.2">
      <c r="A22" s="7" t="s">
        <v>159</v>
      </c>
      <c r="B22" s="8" t="s">
        <v>160</v>
      </c>
      <c r="C22" s="9">
        <v>19600</v>
      </c>
      <c r="D22" s="8" t="s">
        <v>161</v>
      </c>
      <c r="E22" s="10" t="s">
        <v>119</v>
      </c>
      <c r="F22" s="10" t="s">
        <v>14</v>
      </c>
      <c r="G22" s="10" t="s">
        <v>144</v>
      </c>
      <c r="H22" s="11" t="s">
        <v>145</v>
      </c>
      <c r="I22" s="24">
        <v>10</v>
      </c>
    </row>
    <row r="23" spans="1:9" ht="21" customHeight="1" x14ac:dyDescent="0.2">
      <c r="A23" s="7" t="s">
        <v>77</v>
      </c>
      <c r="B23" s="8" t="s">
        <v>162</v>
      </c>
      <c r="C23" s="9">
        <v>24066</v>
      </c>
      <c r="D23" s="14" t="s">
        <v>270</v>
      </c>
      <c r="E23" s="10" t="s">
        <v>119</v>
      </c>
      <c r="F23" s="11"/>
      <c r="G23" s="10" t="s">
        <v>163</v>
      </c>
      <c r="H23" s="14" t="s">
        <v>164</v>
      </c>
      <c r="I23" s="24">
        <v>12</v>
      </c>
    </row>
    <row r="24" spans="1:9" ht="21" customHeight="1" x14ac:dyDescent="0.2">
      <c r="A24" s="7" t="s">
        <v>165</v>
      </c>
      <c r="B24" s="8" t="s">
        <v>66</v>
      </c>
      <c r="C24" s="9">
        <v>21122</v>
      </c>
      <c r="D24" s="8" t="s">
        <v>166</v>
      </c>
      <c r="E24" s="10" t="s">
        <v>119</v>
      </c>
      <c r="F24" s="10" t="s">
        <v>14</v>
      </c>
      <c r="G24" s="10" t="s">
        <v>120</v>
      </c>
      <c r="H24" s="14" t="s">
        <v>121</v>
      </c>
      <c r="I24" s="24">
        <v>12</v>
      </c>
    </row>
    <row r="25" spans="1:9" ht="21" customHeight="1" x14ac:dyDescent="0.2">
      <c r="A25" s="7" t="s">
        <v>167</v>
      </c>
      <c r="B25" s="8" t="s">
        <v>168</v>
      </c>
      <c r="C25" s="9">
        <v>31119</v>
      </c>
      <c r="D25" s="8" t="s">
        <v>169</v>
      </c>
      <c r="E25" s="10" t="s">
        <v>119</v>
      </c>
      <c r="F25" s="10" t="s">
        <v>14</v>
      </c>
      <c r="G25" s="10" t="s">
        <v>170</v>
      </c>
      <c r="H25" s="14" t="s">
        <v>171</v>
      </c>
      <c r="I25" s="24">
        <v>12</v>
      </c>
    </row>
    <row r="26" spans="1:9" ht="21" customHeight="1" x14ac:dyDescent="0.2">
      <c r="A26" s="7" t="s">
        <v>172</v>
      </c>
      <c r="B26" s="8" t="s">
        <v>173</v>
      </c>
      <c r="C26" s="9">
        <v>30679</v>
      </c>
      <c r="D26" s="8" t="s">
        <v>169</v>
      </c>
      <c r="E26" s="10" t="s">
        <v>119</v>
      </c>
      <c r="F26" s="10" t="s">
        <v>14</v>
      </c>
      <c r="G26" s="10" t="s">
        <v>174</v>
      </c>
      <c r="H26" s="14" t="s">
        <v>175</v>
      </c>
      <c r="I26" s="24">
        <v>12</v>
      </c>
    </row>
    <row r="27" spans="1:9" ht="21" customHeight="1" x14ac:dyDescent="0.2">
      <c r="A27" s="7" t="s">
        <v>176</v>
      </c>
      <c r="B27" s="8" t="s">
        <v>117</v>
      </c>
      <c r="C27" s="9">
        <v>23128</v>
      </c>
      <c r="D27" s="8" t="s">
        <v>177</v>
      </c>
      <c r="E27" s="10" t="s">
        <v>119</v>
      </c>
      <c r="F27" s="10" t="s">
        <v>14</v>
      </c>
      <c r="G27" s="10" t="s">
        <v>149</v>
      </c>
      <c r="H27" s="11" t="s">
        <v>150</v>
      </c>
      <c r="I27" s="24">
        <v>9</v>
      </c>
    </row>
    <row r="28" spans="1:9" ht="21" customHeight="1" x14ac:dyDescent="0.2">
      <c r="A28" s="7" t="s">
        <v>178</v>
      </c>
      <c r="B28" s="8" t="s">
        <v>179</v>
      </c>
      <c r="C28" s="9">
        <v>22374</v>
      </c>
      <c r="D28" s="8" t="s">
        <v>180</v>
      </c>
      <c r="E28" s="10" t="s">
        <v>119</v>
      </c>
      <c r="F28" s="10" t="s">
        <v>14</v>
      </c>
      <c r="G28" s="10" t="s">
        <v>125</v>
      </c>
      <c r="H28" s="14" t="s">
        <v>126</v>
      </c>
      <c r="I28" s="24">
        <v>9</v>
      </c>
    </row>
    <row r="29" spans="1:9" ht="21" customHeight="1" x14ac:dyDescent="0.2">
      <c r="A29" s="13" t="s">
        <v>181</v>
      </c>
      <c r="B29" s="8" t="s">
        <v>182</v>
      </c>
      <c r="C29" s="9">
        <v>24406</v>
      </c>
      <c r="D29" s="8" t="s">
        <v>183</v>
      </c>
      <c r="E29" s="10" t="s">
        <v>119</v>
      </c>
      <c r="F29" s="10" t="s">
        <v>14</v>
      </c>
      <c r="G29" s="10" t="s">
        <v>149</v>
      </c>
      <c r="H29" s="11" t="s">
        <v>150</v>
      </c>
      <c r="I29" s="24">
        <v>9</v>
      </c>
    </row>
    <row r="30" spans="1:9" ht="21" customHeight="1" x14ac:dyDescent="0.2">
      <c r="A30" s="7" t="s">
        <v>184</v>
      </c>
      <c r="B30" s="8" t="s">
        <v>185</v>
      </c>
      <c r="C30" s="9">
        <v>25664</v>
      </c>
      <c r="D30" s="8" t="s">
        <v>186</v>
      </c>
      <c r="E30" s="10" t="s">
        <v>119</v>
      </c>
      <c r="F30" s="10" t="s">
        <v>14</v>
      </c>
      <c r="G30" s="10" t="s">
        <v>163</v>
      </c>
      <c r="H30" s="14" t="s">
        <v>164</v>
      </c>
      <c r="I30" s="24">
        <v>12</v>
      </c>
    </row>
    <row r="31" spans="1:9" ht="21" customHeight="1" x14ac:dyDescent="0.2">
      <c r="A31" s="7" t="s">
        <v>187</v>
      </c>
      <c r="B31" s="8" t="s">
        <v>188</v>
      </c>
      <c r="C31" s="9">
        <v>20032</v>
      </c>
      <c r="D31" s="14" t="s">
        <v>189</v>
      </c>
      <c r="E31" s="10" t="s">
        <v>119</v>
      </c>
      <c r="F31" s="11"/>
      <c r="G31" s="10" t="s">
        <v>125</v>
      </c>
      <c r="H31" s="14" t="s">
        <v>126</v>
      </c>
      <c r="I31" s="24">
        <v>9</v>
      </c>
    </row>
    <row r="32" spans="1:9" ht="21" customHeight="1" x14ac:dyDescent="0.2">
      <c r="A32" s="7" t="s">
        <v>190</v>
      </c>
      <c r="B32" s="8" t="s">
        <v>191</v>
      </c>
      <c r="C32" s="9">
        <v>27456</v>
      </c>
      <c r="D32" s="14" t="s">
        <v>271</v>
      </c>
      <c r="E32" s="10" t="s">
        <v>119</v>
      </c>
      <c r="F32" s="11"/>
      <c r="G32" s="10" t="s">
        <v>137</v>
      </c>
      <c r="H32" s="14" t="s">
        <v>175</v>
      </c>
      <c r="I32" s="24">
        <v>9</v>
      </c>
    </row>
    <row r="33" spans="1:9" ht="21" customHeight="1" x14ac:dyDescent="0.2">
      <c r="A33" s="7" t="s">
        <v>192</v>
      </c>
      <c r="B33" s="8" t="s">
        <v>193</v>
      </c>
      <c r="C33" s="9">
        <v>23682</v>
      </c>
      <c r="D33" s="14" t="s">
        <v>186</v>
      </c>
      <c r="E33" s="10" t="s">
        <v>119</v>
      </c>
      <c r="F33" s="10" t="s">
        <v>14</v>
      </c>
      <c r="G33" s="10" t="s">
        <v>137</v>
      </c>
      <c r="H33" s="11" t="s">
        <v>138</v>
      </c>
      <c r="I33" s="24">
        <v>9</v>
      </c>
    </row>
    <row r="34" spans="1:9" ht="21" customHeight="1" x14ac:dyDescent="0.2">
      <c r="A34" s="7" t="s">
        <v>194</v>
      </c>
      <c r="B34" s="8" t="s">
        <v>195</v>
      </c>
      <c r="C34" s="9">
        <v>20890</v>
      </c>
      <c r="D34" s="14" t="s">
        <v>196</v>
      </c>
      <c r="E34" s="10" t="s">
        <v>119</v>
      </c>
      <c r="F34" s="10" t="s">
        <v>14</v>
      </c>
      <c r="G34" s="10" t="s">
        <v>120</v>
      </c>
      <c r="H34" s="14" t="s">
        <v>121</v>
      </c>
      <c r="I34" s="24">
        <v>12</v>
      </c>
    </row>
    <row r="35" spans="1:9" ht="21" customHeight="1" x14ac:dyDescent="0.2">
      <c r="A35" s="7" t="s">
        <v>197</v>
      </c>
      <c r="B35" s="8" t="s">
        <v>198</v>
      </c>
      <c r="C35" s="9">
        <v>20575</v>
      </c>
      <c r="D35" s="14" t="s">
        <v>124</v>
      </c>
      <c r="E35" s="10" t="s">
        <v>119</v>
      </c>
      <c r="F35" s="10" t="s">
        <v>14</v>
      </c>
      <c r="G35" s="10" t="s">
        <v>163</v>
      </c>
      <c r="H35" s="14" t="s">
        <v>164</v>
      </c>
      <c r="I35" s="24">
        <v>12</v>
      </c>
    </row>
    <row r="36" spans="1:9" ht="21" customHeight="1" x14ac:dyDescent="0.2">
      <c r="A36" s="7" t="s">
        <v>199</v>
      </c>
      <c r="B36" s="8" t="s">
        <v>86</v>
      </c>
      <c r="C36" s="9">
        <v>30043</v>
      </c>
      <c r="D36" s="8" t="s">
        <v>183</v>
      </c>
      <c r="E36" s="10" t="s">
        <v>119</v>
      </c>
      <c r="F36" s="10" t="s">
        <v>14</v>
      </c>
      <c r="G36" s="10" t="s">
        <v>174</v>
      </c>
      <c r="H36" s="14" t="s">
        <v>175</v>
      </c>
      <c r="I36" s="24">
        <v>12</v>
      </c>
    </row>
    <row r="37" spans="1:9" ht="21" customHeight="1" x14ac:dyDescent="0.2">
      <c r="A37" s="7" t="s">
        <v>200</v>
      </c>
      <c r="B37" s="8" t="s">
        <v>201</v>
      </c>
      <c r="C37" s="9">
        <v>27268</v>
      </c>
      <c r="D37" s="8" t="s">
        <v>202</v>
      </c>
      <c r="E37" s="10" t="s">
        <v>119</v>
      </c>
      <c r="F37" s="10" t="s">
        <v>14</v>
      </c>
      <c r="G37" s="10" t="s">
        <v>125</v>
      </c>
      <c r="H37" s="14" t="s">
        <v>126</v>
      </c>
      <c r="I37" s="24">
        <v>9</v>
      </c>
    </row>
    <row r="38" spans="1:9" ht="21" customHeight="1" x14ac:dyDescent="0.2">
      <c r="A38" s="7" t="s">
        <v>34</v>
      </c>
      <c r="B38" s="8" t="s">
        <v>203</v>
      </c>
      <c r="C38" s="9">
        <v>23556</v>
      </c>
      <c r="D38" s="8" t="s">
        <v>204</v>
      </c>
      <c r="E38" s="10" t="s">
        <v>119</v>
      </c>
      <c r="F38" s="10" t="s">
        <v>14</v>
      </c>
      <c r="G38" s="10" t="s">
        <v>149</v>
      </c>
      <c r="H38" s="11" t="s">
        <v>150</v>
      </c>
      <c r="I38" s="24">
        <v>12</v>
      </c>
    </row>
    <row r="39" spans="1:9" ht="21" customHeight="1" x14ac:dyDescent="0.2">
      <c r="A39" s="7" t="s">
        <v>205</v>
      </c>
      <c r="B39" s="8" t="s">
        <v>206</v>
      </c>
      <c r="C39" s="9">
        <v>24491</v>
      </c>
      <c r="D39" s="8" t="s">
        <v>207</v>
      </c>
      <c r="E39" s="10" t="s">
        <v>119</v>
      </c>
      <c r="F39" s="10" t="s">
        <v>14</v>
      </c>
      <c r="G39" s="10" t="s">
        <v>144</v>
      </c>
      <c r="H39" s="11" t="s">
        <v>145</v>
      </c>
      <c r="I39" s="24">
        <v>12</v>
      </c>
    </row>
    <row r="40" spans="1:9" ht="21" customHeight="1" x14ac:dyDescent="0.2">
      <c r="A40" s="7" t="s">
        <v>208</v>
      </c>
      <c r="B40" s="8" t="s">
        <v>209</v>
      </c>
      <c r="C40" s="9">
        <v>28455</v>
      </c>
      <c r="D40" s="8" t="s">
        <v>210</v>
      </c>
      <c r="E40" s="10" t="s">
        <v>119</v>
      </c>
      <c r="F40" s="10" t="s">
        <v>14</v>
      </c>
      <c r="G40" s="10" t="s">
        <v>149</v>
      </c>
      <c r="H40" s="11" t="s">
        <v>150</v>
      </c>
      <c r="I40" s="24">
        <v>12</v>
      </c>
    </row>
    <row r="41" spans="1:9" ht="21" customHeight="1" x14ac:dyDescent="0.2">
      <c r="A41" s="7" t="s">
        <v>211</v>
      </c>
      <c r="B41" s="11" t="s">
        <v>212</v>
      </c>
      <c r="C41" s="9">
        <v>22590</v>
      </c>
      <c r="D41" s="8" t="s">
        <v>213</v>
      </c>
      <c r="E41" s="10" t="s">
        <v>119</v>
      </c>
      <c r="F41" s="10" t="s">
        <v>14</v>
      </c>
      <c r="G41" s="10" t="s">
        <v>137</v>
      </c>
      <c r="H41" s="11" t="s">
        <v>138</v>
      </c>
      <c r="I41" s="24">
        <v>8</v>
      </c>
    </row>
    <row r="42" spans="1:9" ht="21" customHeight="1" x14ac:dyDescent="0.2">
      <c r="A42" s="7" t="s">
        <v>214</v>
      </c>
      <c r="B42" s="8" t="s">
        <v>215</v>
      </c>
      <c r="C42" s="9">
        <v>21587</v>
      </c>
      <c r="D42" s="14" t="s">
        <v>216</v>
      </c>
      <c r="E42" s="10" t="s">
        <v>119</v>
      </c>
      <c r="F42" s="11"/>
      <c r="G42" s="10" t="s">
        <v>217</v>
      </c>
      <c r="H42" s="14" t="s">
        <v>164</v>
      </c>
      <c r="I42" s="24">
        <v>12</v>
      </c>
    </row>
    <row r="43" spans="1:9" ht="21" customHeight="1" x14ac:dyDescent="0.2">
      <c r="A43" s="7" t="s">
        <v>272</v>
      </c>
      <c r="B43" s="8" t="s">
        <v>273</v>
      </c>
      <c r="C43" s="9">
        <v>28407</v>
      </c>
      <c r="D43" s="14" t="s">
        <v>274</v>
      </c>
      <c r="E43" s="10" t="s">
        <v>119</v>
      </c>
      <c r="F43" s="10" t="s">
        <v>14</v>
      </c>
      <c r="G43" s="10" t="s">
        <v>217</v>
      </c>
      <c r="H43" s="14" t="s">
        <v>164</v>
      </c>
      <c r="I43" s="24">
        <v>12</v>
      </c>
    </row>
    <row r="44" spans="1:9" ht="21" customHeight="1" x14ac:dyDescent="0.2">
      <c r="A44" s="7" t="s">
        <v>281</v>
      </c>
      <c r="B44" s="8" t="s">
        <v>282</v>
      </c>
      <c r="C44" s="9">
        <v>21715</v>
      </c>
      <c r="D44" s="14" t="s">
        <v>286</v>
      </c>
      <c r="E44" s="10" t="s">
        <v>119</v>
      </c>
      <c r="F44" s="10" t="s">
        <v>14</v>
      </c>
      <c r="G44" s="10" t="s">
        <v>217</v>
      </c>
      <c r="H44" s="14" t="s">
        <v>164</v>
      </c>
      <c r="I44" s="24">
        <v>12</v>
      </c>
    </row>
    <row r="45" spans="1:9" ht="21" customHeight="1" x14ac:dyDescent="0.2">
      <c r="A45" s="7" t="s">
        <v>283</v>
      </c>
      <c r="B45" s="8" t="s">
        <v>284</v>
      </c>
      <c r="C45" s="9">
        <v>22789</v>
      </c>
      <c r="D45" s="14" t="s">
        <v>285</v>
      </c>
      <c r="E45" s="10" t="s">
        <v>119</v>
      </c>
      <c r="F45" s="10" t="s">
        <v>14</v>
      </c>
      <c r="G45" s="10" t="s">
        <v>217</v>
      </c>
      <c r="H45" s="14" t="s">
        <v>164</v>
      </c>
      <c r="I45" s="24">
        <v>12</v>
      </c>
    </row>
    <row r="46" spans="1:9" ht="21" customHeight="1" x14ac:dyDescent="0.2">
      <c r="A46" s="7" t="s">
        <v>218</v>
      </c>
      <c r="B46" s="8" t="s">
        <v>219</v>
      </c>
      <c r="C46" s="9">
        <v>25734</v>
      </c>
      <c r="D46" s="8" t="s">
        <v>202</v>
      </c>
      <c r="E46" s="10" t="s">
        <v>119</v>
      </c>
      <c r="F46" s="10" t="s">
        <v>14</v>
      </c>
      <c r="G46" s="10" t="s">
        <v>125</v>
      </c>
      <c r="H46" s="14" t="s">
        <v>126</v>
      </c>
      <c r="I46" s="24">
        <v>9</v>
      </c>
    </row>
    <row r="47" spans="1:9" ht="21" customHeight="1" x14ac:dyDescent="0.2">
      <c r="A47" s="7" t="s">
        <v>220</v>
      </c>
      <c r="B47" s="8" t="s">
        <v>221</v>
      </c>
      <c r="C47" s="9">
        <v>23765</v>
      </c>
      <c r="D47" s="8" t="s">
        <v>222</v>
      </c>
      <c r="E47" s="10" t="s">
        <v>119</v>
      </c>
      <c r="F47" s="10" t="s">
        <v>14</v>
      </c>
      <c r="G47" s="10" t="s">
        <v>163</v>
      </c>
      <c r="H47" s="14" t="s">
        <v>164</v>
      </c>
      <c r="I47" s="24">
        <v>10</v>
      </c>
    </row>
    <row r="48" spans="1:9" ht="21" customHeight="1" x14ac:dyDescent="0.2">
      <c r="A48" s="7" t="s">
        <v>223</v>
      </c>
      <c r="B48" s="8" t="s">
        <v>224</v>
      </c>
      <c r="C48" s="9">
        <v>26902</v>
      </c>
      <c r="D48" s="8" t="s">
        <v>225</v>
      </c>
      <c r="E48" s="10" t="s">
        <v>119</v>
      </c>
      <c r="F48" s="10" t="s">
        <v>31</v>
      </c>
      <c r="G48" s="10" t="s">
        <v>130</v>
      </c>
      <c r="H48" s="14" t="s">
        <v>131</v>
      </c>
      <c r="I48" s="24">
        <v>9</v>
      </c>
    </row>
    <row r="49" spans="1:9" ht="21" customHeight="1" x14ac:dyDescent="0.2">
      <c r="A49" s="7" t="s">
        <v>226</v>
      </c>
      <c r="B49" s="8" t="s">
        <v>227</v>
      </c>
      <c r="C49" s="9">
        <v>27817</v>
      </c>
      <c r="D49" s="14" t="s">
        <v>228</v>
      </c>
      <c r="E49" s="10" t="s">
        <v>119</v>
      </c>
      <c r="F49" s="11"/>
      <c r="G49" s="10" t="s">
        <v>149</v>
      </c>
      <c r="H49" s="11" t="s">
        <v>150</v>
      </c>
      <c r="I49" s="24">
        <v>9</v>
      </c>
    </row>
    <row r="50" spans="1:9" ht="21" customHeight="1" x14ac:dyDescent="0.2">
      <c r="A50" s="7" t="s">
        <v>229</v>
      </c>
      <c r="B50" s="8" t="s">
        <v>219</v>
      </c>
      <c r="C50" s="9">
        <v>20721</v>
      </c>
      <c r="D50" s="8" t="s">
        <v>118</v>
      </c>
      <c r="E50" s="10" t="s">
        <v>119</v>
      </c>
      <c r="F50" s="10" t="s">
        <v>14</v>
      </c>
      <c r="G50" s="10" t="s">
        <v>230</v>
      </c>
      <c r="H50" s="11" t="s">
        <v>231</v>
      </c>
      <c r="I50" s="24">
        <v>12</v>
      </c>
    </row>
    <row r="51" spans="1:9" ht="21" customHeight="1" x14ac:dyDescent="0.2">
      <c r="A51" s="7" t="s">
        <v>232</v>
      </c>
      <c r="B51" s="8" t="s">
        <v>233</v>
      </c>
      <c r="C51" s="9">
        <v>22542</v>
      </c>
      <c r="D51" s="8" t="s">
        <v>234</v>
      </c>
      <c r="E51" s="10" t="s">
        <v>119</v>
      </c>
      <c r="F51" s="10" t="s">
        <v>14</v>
      </c>
      <c r="G51" s="10" t="s">
        <v>174</v>
      </c>
      <c r="H51" s="14" t="s">
        <v>175</v>
      </c>
      <c r="I51" s="24">
        <v>12</v>
      </c>
    </row>
    <row r="52" spans="1:9" ht="29.25" customHeight="1" x14ac:dyDescent="0.2">
      <c r="A52" s="7" t="s">
        <v>235</v>
      </c>
      <c r="B52" s="8" t="s">
        <v>236</v>
      </c>
      <c r="C52" s="9">
        <v>22305</v>
      </c>
      <c r="D52" s="8" t="s">
        <v>237</v>
      </c>
      <c r="E52" s="10" t="s">
        <v>119</v>
      </c>
      <c r="F52" s="10" t="s">
        <v>14</v>
      </c>
      <c r="G52" s="10" t="s">
        <v>230</v>
      </c>
      <c r="H52" s="11" t="s">
        <v>231</v>
      </c>
      <c r="I52" s="24">
        <v>12</v>
      </c>
    </row>
    <row r="53" spans="1:9" ht="21" customHeight="1" x14ac:dyDescent="0.15">
      <c r="A53" s="31" t="s">
        <v>238</v>
      </c>
      <c r="B53" s="32" t="s">
        <v>239</v>
      </c>
      <c r="C53" s="33">
        <v>21088</v>
      </c>
      <c r="D53" s="32" t="s">
        <v>152</v>
      </c>
      <c r="E53" s="34" t="s">
        <v>119</v>
      </c>
      <c r="F53" s="34" t="s">
        <v>14</v>
      </c>
      <c r="G53" s="34" t="s">
        <v>125</v>
      </c>
      <c r="H53" s="35" t="s">
        <v>126</v>
      </c>
      <c r="I53" s="36">
        <v>9</v>
      </c>
    </row>
    <row r="54" spans="1:9" ht="21" customHeight="1" x14ac:dyDescent="0.2">
      <c r="A54" s="7" t="s">
        <v>240</v>
      </c>
      <c r="B54" s="8" t="s">
        <v>241</v>
      </c>
      <c r="C54" s="9">
        <v>24069</v>
      </c>
      <c r="D54" s="8" t="s">
        <v>242</v>
      </c>
      <c r="E54" s="10" t="s">
        <v>119</v>
      </c>
      <c r="F54" s="10" t="s">
        <v>14</v>
      </c>
      <c r="G54" s="10" t="s">
        <v>130</v>
      </c>
      <c r="H54" s="14" t="s">
        <v>131</v>
      </c>
      <c r="I54" s="24">
        <v>9</v>
      </c>
    </row>
    <row r="55" spans="1:9" ht="21" customHeight="1" x14ac:dyDescent="0.2">
      <c r="A55" s="7" t="s">
        <v>243</v>
      </c>
      <c r="B55" s="8" t="s">
        <v>244</v>
      </c>
      <c r="C55" s="9">
        <v>24473</v>
      </c>
      <c r="D55" s="8" t="s">
        <v>225</v>
      </c>
      <c r="E55" s="10" t="s">
        <v>119</v>
      </c>
      <c r="F55" s="10" t="s">
        <v>14</v>
      </c>
      <c r="G55" s="10" t="s">
        <v>144</v>
      </c>
      <c r="H55" s="11" t="s">
        <v>145</v>
      </c>
      <c r="I55" s="24">
        <v>10</v>
      </c>
    </row>
    <row r="56" spans="1:9" ht="21" customHeight="1" x14ac:dyDescent="0.2">
      <c r="A56" s="7" t="s">
        <v>245</v>
      </c>
      <c r="B56" s="8" t="s">
        <v>246</v>
      </c>
      <c r="C56" s="9">
        <v>21138</v>
      </c>
      <c r="D56" s="8" t="s">
        <v>247</v>
      </c>
      <c r="E56" s="10" t="s">
        <v>119</v>
      </c>
      <c r="F56" s="10" t="s">
        <v>14</v>
      </c>
      <c r="G56" s="10" t="s">
        <v>163</v>
      </c>
      <c r="H56" s="14" t="s">
        <v>164</v>
      </c>
      <c r="I56" s="24">
        <v>14</v>
      </c>
    </row>
    <row r="57" spans="1:9" ht="21" customHeight="1" x14ac:dyDescent="0.2">
      <c r="A57" s="13" t="s">
        <v>248</v>
      </c>
      <c r="B57" s="8" t="s">
        <v>249</v>
      </c>
      <c r="C57" s="9">
        <v>21604</v>
      </c>
      <c r="D57" s="8" t="s">
        <v>237</v>
      </c>
      <c r="E57" s="10" t="s">
        <v>119</v>
      </c>
      <c r="F57" s="10" t="s">
        <v>14</v>
      </c>
      <c r="G57" s="10" t="s">
        <v>149</v>
      </c>
      <c r="H57" s="11" t="s">
        <v>150</v>
      </c>
      <c r="I57" s="24">
        <v>9</v>
      </c>
    </row>
    <row r="58" spans="1:9" ht="21" customHeight="1" x14ac:dyDescent="0.2">
      <c r="A58" s="7" t="s">
        <v>250</v>
      </c>
      <c r="B58" s="8" t="s">
        <v>203</v>
      </c>
      <c r="C58" s="9">
        <v>29068</v>
      </c>
      <c r="D58" s="37" t="s">
        <v>251</v>
      </c>
      <c r="E58" s="10" t="s">
        <v>119</v>
      </c>
      <c r="F58" s="10" t="s">
        <v>31</v>
      </c>
      <c r="G58" s="11"/>
      <c r="H58" s="11"/>
      <c r="I58" s="24">
        <v>9</v>
      </c>
    </row>
    <row r="59" spans="1:9" ht="21" customHeight="1" x14ac:dyDescent="0.2">
      <c r="A59" s="27" t="s">
        <v>252</v>
      </c>
      <c r="B59" s="16" t="s">
        <v>253</v>
      </c>
      <c r="C59" s="28">
        <v>24965</v>
      </c>
      <c r="D59" s="16" t="s">
        <v>254</v>
      </c>
      <c r="E59" s="29" t="s">
        <v>119</v>
      </c>
      <c r="F59" s="29" t="s">
        <v>14</v>
      </c>
      <c r="G59" s="29" t="s">
        <v>125</v>
      </c>
      <c r="H59" s="35" t="s">
        <v>126</v>
      </c>
      <c r="I59" s="30">
        <v>9</v>
      </c>
    </row>
    <row r="60" spans="1:9" ht="21" customHeight="1" x14ac:dyDescent="0.2">
      <c r="A60" s="7" t="s">
        <v>255</v>
      </c>
      <c r="B60" s="8" t="s">
        <v>256</v>
      </c>
      <c r="C60" s="9">
        <v>22922</v>
      </c>
      <c r="D60" s="8" t="s">
        <v>152</v>
      </c>
      <c r="E60" s="10" t="s">
        <v>119</v>
      </c>
      <c r="F60" s="10" t="s">
        <v>14</v>
      </c>
      <c r="G60" s="10" t="s">
        <v>137</v>
      </c>
      <c r="H60" s="11" t="s">
        <v>138</v>
      </c>
      <c r="I60" s="24">
        <v>12</v>
      </c>
    </row>
    <row r="61" spans="1:9" x14ac:dyDescent="0.2">
      <c r="A61" s="7" t="s">
        <v>257</v>
      </c>
      <c r="B61" s="8" t="s">
        <v>258</v>
      </c>
      <c r="C61" s="9">
        <v>28222</v>
      </c>
      <c r="D61" s="8" t="s">
        <v>259</v>
      </c>
      <c r="E61" s="10" t="s">
        <v>119</v>
      </c>
      <c r="F61" s="10" t="s">
        <v>14</v>
      </c>
      <c r="G61" s="10" t="s">
        <v>149</v>
      </c>
      <c r="H61" s="11" t="s">
        <v>150</v>
      </c>
      <c r="I61" s="24">
        <v>12</v>
      </c>
    </row>
  </sheetData>
  <mergeCells count="1"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Copia di ELENCO PERSONALE SCUOLA TITOLARI IN PT 2018-19</dc:title>
  <dc:creator>mi14016</dc:creator>
  <cp:lastModifiedBy>Administrator</cp:lastModifiedBy>
  <dcterms:created xsi:type="dcterms:W3CDTF">2018-08-01T06:49:42Z</dcterms:created>
  <dcterms:modified xsi:type="dcterms:W3CDTF">2018-08-02T08:01:20Z</dcterms:modified>
</cp:coreProperties>
</file>